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Students by Zip" sheetId="2" r:id="rId5"/>
    <sheet state="visible" name="Schools Zip" sheetId="3" r:id="rId6"/>
    <sheet state="visible" name="Square Miles of Zip" sheetId="4" r:id="rId7"/>
  </sheets>
  <definedNames>
    <definedName hidden="1" localSheetId="0" name="_xlnm._FilterDatabase">Summary!$A$1:$G$100</definedName>
  </definedNames>
  <calcPr/>
  <extLst>
    <ext uri="GoogleSheetsCustomDataVersion2">
      <go:sheetsCustomData xmlns:go="http://customooxmlschemas.google.com/" r:id="rId8" roundtripDataChecksum="YHX/sJMDpHe6rEIhkiUZh3CozuXfAyLpB7FR0uJd5OQ="/>
    </ext>
  </extLst>
</workbook>
</file>

<file path=xl/sharedStrings.xml><?xml version="1.0" encoding="utf-8"?>
<sst xmlns="http://schemas.openxmlformats.org/spreadsheetml/2006/main" count="2440" uniqueCount="1953">
  <si>
    <t>School Name</t>
  </si>
  <si>
    <t>Grade level</t>
  </si>
  <si>
    <t>Entry Grade (K, 6, 9)</t>
  </si>
  <si>
    <t>Zip</t>
  </si>
  <si>
    <t>Land Area of Zip (sq mi)</t>
  </si>
  <si>
    <t>Enrolled Entry Grade Students in Zip, 23-24</t>
  </si>
  <si>
    <t>Enrolled Student Density (students/sqaure mile)</t>
  </si>
  <si>
    <t>Alamo Elementary School</t>
  </si>
  <si>
    <t>TK-5</t>
  </si>
  <si>
    <t>K</t>
  </si>
  <si>
    <t>Alvarado Elementary School</t>
  </si>
  <si>
    <t>Aptos Middle School</t>
  </si>
  <si>
    <t>Argonne Elementary School - Extended Year</t>
  </si>
  <si>
    <t>Asawa (Ruth) San Francisco School of the Arts</t>
  </si>
  <si>
    <t>Balboa High School</t>
  </si>
  <si>
    <t>Brown Jr. (Willie L.) Middle School</t>
  </si>
  <si>
    <t>Bryant Elementary School</t>
  </si>
  <si>
    <t>Buena Vista Horace Mann K-8 Community School</t>
  </si>
  <si>
    <t>K-8</t>
  </si>
  <si>
    <t>Burton (Phillip and Sala) Academic High School</t>
  </si>
  <si>
    <t>Carmichael (Bessie) School PK/TK-8 Filipino Education Center</t>
  </si>
  <si>
    <t>PK/TK-8</t>
  </si>
  <si>
    <t>Carver (Dr. George Washington) Elementary School</t>
  </si>
  <si>
    <t>Chávez (César) Elementary School</t>
  </si>
  <si>
    <t>PK/TK-5</t>
  </si>
  <si>
    <t>Chin (John Yehall) Elementary School</t>
  </si>
  <si>
    <t>K-5</t>
  </si>
  <si>
    <t>Chinese Immersion School at De Avila</t>
  </si>
  <si>
    <t>Clarendon Alternative Elementary School</t>
  </si>
  <si>
    <t>Cleveland Elementary School</t>
  </si>
  <si>
    <t>Cobb (Dr. William L.) Elementary School</t>
  </si>
  <si>
    <t>Denman (James) Middle School</t>
  </si>
  <si>
    <t>Drew (Dr. Charles R.) College Preparatory Academy</t>
  </si>
  <si>
    <t>El Dorado Elementary School</t>
  </si>
  <si>
    <t>Everett Middle School</t>
  </si>
  <si>
    <t>Feinstein (Dianne) Elementary School</t>
  </si>
  <si>
    <t>Flynn (Leonard R.) Elementary School</t>
  </si>
  <si>
    <t>Francisco Middle School</t>
  </si>
  <si>
    <t>Galileo Academy of Science &amp; Technology</t>
  </si>
  <si>
    <t>Garfield Elementary School</t>
  </si>
  <si>
    <t>Giannini (A.P.) Middle School</t>
  </si>
  <si>
    <t>Glen Park Elementary School</t>
  </si>
  <si>
    <t>Grattan Elementary School</t>
  </si>
  <si>
    <t>PK-5</t>
  </si>
  <si>
    <t>Guadalupe Elementary School</t>
  </si>
  <si>
    <t>Harte (Bret) Elementary School</t>
  </si>
  <si>
    <t>Hillcrest Elementary School</t>
  </si>
  <si>
    <t>Hoover (Herbert) Middle School</t>
  </si>
  <si>
    <t>Huerta (Dolores) Elementary School</t>
  </si>
  <si>
    <t>Jefferson Elementary School</t>
  </si>
  <si>
    <t>Jordan (June) School for Equity</t>
  </si>
  <si>
    <t>Key (Francis Scott) Elementary School</t>
  </si>
  <si>
    <t>King, Jr. (Dr. Martin Luther) Middle School</t>
  </si>
  <si>
    <t>Lafayette Elementary School</t>
  </si>
  <si>
    <t>K-5, PK/TK SDC</t>
  </si>
  <si>
    <t>Lakeshore Alternative Elementary School</t>
  </si>
  <si>
    <t>Lau (Gordon J.) Elementary School</t>
  </si>
  <si>
    <t>Lawton Alternative School (TK-8)</t>
  </si>
  <si>
    <t>Lee (Edwin and Anita) Newcomer School</t>
  </si>
  <si>
    <t>Lick (James) Middle School</t>
  </si>
  <si>
    <t>Lilienthal (Claire) Alternative School K-8</t>
  </si>
  <si>
    <t>Lincoln (Abraham) High School</t>
  </si>
  <si>
    <t>Longfellow Elementary School</t>
  </si>
  <si>
    <t>Lowell High School</t>
  </si>
  <si>
    <t>Malcolm X Academy Elementary School</t>
  </si>
  <si>
    <t>Marina Middle School</t>
  </si>
  <si>
    <t>Marshall (Thurgood) Academic High School</t>
  </si>
  <si>
    <t>Marshall Elementary School</t>
  </si>
  <si>
    <t>McCoppin (Frank) Elementary School</t>
  </si>
  <si>
    <t>PK SDC, TK-5</t>
  </si>
  <si>
    <t>McKinley Elementary School</t>
  </si>
  <si>
    <t>Milk (Harvey) Civil Rights Academic Elementary School</t>
  </si>
  <si>
    <t>Miraloma Elementary School</t>
  </si>
  <si>
    <t>Mission Education Center Elementary School</t>
  </si>
  <si>
    <t>Mission High School</t>
  </si>
  <si>
    <t>Monroe Elementary School</t>
  </si>
  <si>
    <t>Moscone (George R.) Elementary School</t>
  </si>
  <si>
    <t>Muir (John) Elementary School</t>
  </si>
  <si>
    <t>New Traditions Creative Arts Elementary School</t>
  </si>
  <si>
    <t>O'Connell (John) High School</t>
  </si>
  <si>
    <t>Ortega (Jose) Elementary School</t>
  </si>
  <si>
    <t>Parker (Jean) Elementary School</t>
  </si>
  <si>
    <t>Parks (Rosa) Elementary School</t>
  </si>
  <si>
    <t>Peabody (George) Elementary School</t>
  </si>
  <si>
    <t>Presidio Middle School</t>
  </si>
  <si>
    <t>Redding Elementary School</t>
  </si>
  <si>
    <t>Revere (Paul) PK-8 School</t>
  </si>
  <si>
    <t>Rooftop TK-8 School</t>
  </si>
  <si>
    <t>TK-8</t>
  </si>
  <si>
    <t>Roosevelt Middle School</t>
  </si>
  <si>
    <t>San Francisco Community School</t>
  </si>
  <si>
    <t>San Francisco International High School</t>
  </si>
  <si>
    <t>San Francisco Public Montessori Elementary School</t>
  </si>
  <si>
    <t>Sanchez Elementary School</t>
  </si>
  <si>
    <t>Serra (Junipero) Elementary School</t>
  </si>
  <si>
    <t>Sheridan Elementary School</t>
  </si>
  <si>
    <t>Sherman Elementary School</t>
  </si>
  <si>
    <t>Sloat (Commodore) Elementary School</t>
  </si>
  <si>
    <t>Spring Valley Science Elementary School</t>
  </si>
  <si>
    <t>Starr King Elementary School</t>
  </si>
  <si>
    <t>Stevenson (Robert Louis) Elementary School</t>
  </si>
  <si>
    <t>Sunnyside Elementary School</t>
  </si>
  <si>
    <t>Sunset Elementary School</t>
  </si>
  <si>
    <t>Sutro Elementary School</t>
  </si>
  <si>
    <t>Taylor (E.R.) Elementary School</t>
  </si>
  <si>
    <t>Tenderloin Community Elementary School</t>
  </si>
  <si>
    <t>The Academy - San Francisco @ McAteer</t>
  </si>
  <si>
    <t>Ulloa Elementary School</t>
  </si>
  <si>
    <t>Visitacion Valley Elementary School</t>
  </si>
  <si>
    <t>Visitacion Valley Middle School</t>
  </si>
  <si>
    <t>Wallenberg (Raoul) Traditional High School</t>
  </si>
  <si>
    <t>Washington (George) High School</t>
  </si>
  <si>
    <t>Webster (Daniel) Elementary School</t>
  </si>
  <si>
    <t>West Portal Elementary School</t>
  </si>
  <si>
    <t>Wo (Yick) Alternative Elementary School</t>
  </si>
  <si>
    <t>Yu (Alice Fong) Alternative School (K-8)</t>
  </si>
  <si>
    <t>All Grades</t>
  </si>
  <si>
    <t>Entry Grades</t>
  </si>
  <si>
    <t>Count of Student ID</t>
  </si>
  <si>
    <t>Grade</t>
  </si>
  <si>
    <t>Home Zip</t>
  </si>
  <si>
    <t>Total</t>
  </si>
  <si>
    <t>Grand Total</t>
  </si>
  <si>
    <t>Address</t>
  </si>
  <si>
    <t>250 23rd Avenue, San Francisco, CA 94121</t>
  </si>
  <si>
    <t>94121</t>
  </si>
  <si>
    <t>625 Douglass Street, San Francisco, CA 94114</t>
  </si>
  <si>
    <t>94114</t>
  </si>
  <si>
    <t>105 Aptos Avenue, San Francisco, CA 94127</t>
  </si>
  <si>
    <t>94127</t>
  </si>
  <si>
    <t>Argonne Early Education School</t>
  </si>
  <si>
    <t>PK/TK</t>
  </si>
  <si>
    <t>750 16th Avenue, San Francisco, CA 94118</t>
  </si>
  <si>
    <t>94118</t>
  </si>
  <si>
    <t>680 18th Avenue, San Francisco, CA 94121</t>
  </si>
  <si>
    <t>555 Portola Drive, San Francisco, CA 94131</t>
  </si>
  <si>
    <t>94131</t>
  </si>
  <si>
    <t>1000 Cayuga Avenue, San Francisco, CA 94112</t>
  </si>
  <si>
    <t>94112</t>
  </si>
  <si>
    <t>2055 Silver Avenue, San Francisco, CA 94124</t>
  </si>
  <si>
    <t>94124</t>
  </si>
  <si>
    <t>2641 25th Street
San Francisco, CA 94110</t>
  </si>
  <si>
    <t>94110</t>
  </si>
  <si>
    <t>3351 23rd Street, San Francisco, CA 94110</t>
  </si>
  <si>
    <t>400 Mansell Street, San Francisco, CA 94134</t>
  </si>
  <si>
    <t>94134</t>
  </si>
  <si>
    <t>375 7th St. (PK/TK-5 campus), 824 Harrison St. (6-8 campus), San Francisco, CA 94103</t>
  </si>
  <si>
    <t>94103</t>
  </si>
  <si>
    <t>1360 Oakdale Avenue, San Francisco, CA 94124</t>
  </si>
  <si>
    <t>825 Shotwell Street, San Francisco, CA 94110</t>
  </si>
  <si>
    <t>350 Broadway, San Francisco, CA 94133</t>
  </si>
  <si>
    <t>94133</t>
  </si>
  <si>
    <t>1250 Waller Street, San Francisco, CA 94117</t>
  </si>
  <si>
    <t>94117</t>
  </si>
  <si>
    <t>500 Clarendon Avenue, San Francisco, CA 94131</t>
  </si>
  <si>
    <t>455 Athens Street, San Francisco, CA 94112</t>
  </si>
  <si>
    <t>2725 California Street, San Francisco, CA 94115</t>
  </si>
  <si>
    <t>94115</t>
  </si>
  <si>
    <t>241 Oneida Avenue, San Francisco, CA 94112</t>
  </si>
  <si>
    <t>50 Pomona Street, San Francisco, CA 94124</t>
  </si>
  <si>
    <t>70 Delta Street, San Francisco, CA 94134</t>
  </si>
  <si>
    <t>450 Church Street, San Francisco, CA 94114</t>
  </si>
  <si>
    <t>2550 25th Avenue, San Francisco, CA, 94116</t>
  </si>
  <si>
    <t>94116</t>
  </si>
  <si>
    <t>3125 Cesar Chavez Street, San Francisco, CA 94110</t>
  </si>
  <si>
    <t>2190 Powell Street, San Francisco, CA 94133</t>
  </si>
  <si>
    <t>1150 Francisco Street, San Francisco, CA 94109</t>
  </si>
  <si>
    <t>94109</t>
  </si>
  <si>
    <t>420 Filbert Street, San Francisco, CA 94133</t>
  </si>
  <si>
    <t>3151 Ortega Street, San Francisco, CA 94122</t>
  </si>
  <si>
    <t>94122</t>
  </si>
  <si>
    <t>151 Lippard Avenue, San Francisco, CA 94131</t>
  </si>
  <si>
    <t>165 Grattan Street, San Francisco, CA 94117</t>
  </si>
  <si>
    <t>859 Prague Street, San Francisco, CA 94112</t>
  </si>
  <si>
    <t>1035 Gilman Avenue, San Francisco, CA 94124</t>
  </si>
  <si>
    <t>Havard (Leola M.) Early Education School</t>
  </si>
  <si>
    <t>PK</t>
  </si>
  <si>
    <t>1360 Oakdale Avenue, San Francisco, CA 94127</t>
  </si>
  <si>
    <t>810 Silver Avenue, San Francisco, CA 94134</t>
  </si>
  <si>
    <t>2290 14th Avenue, San Francisco, CA 94116</t>
  </si>
  <si>
    <t>65 Chenery Street, San Francisco, CA 94131</t>
  </si>
  <si>
    <t>Jefferson Early Education School</t>
  </si>
  <si>
    <t>1350 25th Avenue, San Francisco, CA 94122</t>
  </si>
  <si>
    <t>1725 Irving Street, San Francisco, CA 94122</t>
  </si>
  <si>
    <t>325 La Grande Avenue, San Francisco, CA 94112</t>
  </si>
  <si>
    <t>1530 43rd Avenue, San Francisco, CA 94122</t>
  </si>
  <si>
    <t>350 Girard Street, San Francisco, CA 94134</t>
  </si>
  <si>
    <t>4545 Anza Street, San Francisco, CA 94121</t>
  </si>
  <si>
    <t>220 Middlefield Drive, San Francisco, CA 94132</t>
  </si>
  <si>
    <t>94132</t>
  </si>
  <si>
    <t>Las Américas Early Education School</t>
  </si>
  <si>
    <t>801 Treat Street, San Francisco, CA 94110</t>
  </si>
  <si>
    <t>950 Clay St, San Francisco, CA 94108</t>
  </si>
  <si>
    <t>94108</t>
  </si>
  <si>
    <t>1570 31st Avenue, San Francisco, CA 94122</t>
  </si>
  <si>
    <t>950 Clay Street, San Francisco, CA 94108</t>
  </si>
  <si>
    <t>1220 Noe Street, San Francisco CA 94114</t>
  </si>
  <si>
    <t>K-2 Madison Campus: 
3950 Sacramento Street, San Francisco CA 94118
3-8 Winfield Scott Campus:
3630 Divisadero Street, San Francisco, CA 94123</t>
  </si>
  <si>
    <t>94123</t>
  </si>
  <si>
    <t>2162 24th Avenue San Francisco, CA 94116</t>
  </si>
  <si>
    <t>755 Morse Street, San Francisco, CA 94112</t>
  </si>
  <si>
    <t>1101 Eucalyptus Drive, San Francisco, CA 94132</t>
  </si>
  <si>
    <t>Mahler (Theresa S.) Early Education School</t>
  </si>
  <si>
    <t>990 Church St. San Francisco, CA 9414</t>
  </si>
  <si>
    <t xml:space="preserve"> 9414</t>
  </si>
  <si>
    <t>350 Harbor Road, San Francisco, CA 94124</t>
  </si>
  <si>
    <t>3500 Fillmore Street, San Francisco, CA 94123</t>
  </si>
  <si>
    <t>45 Conkling Street, San Francisco, CA 94124</t>
  </si>
  <si>
    <t>1575 15th Street, San Francisco, CA 94103</t>
  </si>
  <si>
    <t>651 6th Avenue, San Francisco, CA 94118</t>
  </si>
  <si>
    <t>1025 14th Street, San Francisco, CA 94114</t>
  </si>
  <si>
    <t>McLaren (John) Early Education School</t>
  </si>
  <si>
    <t>2055 Sunnydale Avenue, San Francisco, CA 94134</t>
  </si>
  <si>
    <t>4235 19th Street, San Francisco, CA 94114</t>
  </si>
  <si>
    <t>175 Omar Way, San Francisco, CA 94127</t>
  </si>
  <si>
    <t>1670 Noe Street, San Francisco, CA 94131</t>
  </si>
  <si>
    <t>3750 18th Street, San Francisco, CA 94114</t>
  </si>
  <si>
    <t>260 Madrid Street, San Francisco, CA 94112</t>
  </si>
  <si>
    <t>2576 Harrison Street, San Francisco, CA 94110</t>
  </si>
  <si>
    <t>380 Webster Street, San Francisco, CA 94117</t>
  </si>
  <si>
    <t>2049 Grove Street, San Francisco, CA 94117</t>
  </si>
  <si>
    <t>Noriega Early Education School</t>
  </si>
  <si>
    <t>1775 44th Avenue, San Francisco, CA 94122</t>
  </si>
  <si>
    <t>2355 Folsom Street, San Francisco, CA 94110</t>
  </si>
  <si>
    <t>400 Sargent Street, San Francisco, CA 94132</t>
  </si>
  <si>
    <t>840 Broadway Street, San Francisco, CA 94133</t>
  </si>
  <si>
    <t>1501 O'Farrell Street, San Francisco, CA 94115
(PK is hosted at Raphael Weill Early Education School)</t>
  </si>
  <si>
    <t>hool)</t>
  </si>
  <si>
    <t>251 6th Avenue, San Francisco, CA 94118</t>
  </si>
  <si>
    <t>450 30th Avenue, San Francisco, CA 94121</t>
  </si>
  <si>
    <t>1421 Pine Street, San Francisco, CA 94109</t>
  </si>
  <si>
    <t>555 Tompkins Avenue, San Francisco, CA 94110</t>
  </si>
  <si>
    <t>Rodriguez (Zaida T.) Early Education School</t>
  </si>
  <si>
    <t>2950 Mission St, San Francisco, CA 94110 
TK Campus: 421 Bartlett Ave, San Francisco, CA 94110</t>
  </si>
  <si>
    <t>443 Burnett Avenue, San Francisco, CA 94131 (TK-4 TWIN PEAKS Campus); 500 Corbett Avenue, San Francisco, CA 94114 (5-8 MAYEDA Campus)</t>
  </si>
  <si>
    <t>mpus)</t>
  </si>
  <si>
    <t>460 Arguello Boulevard, San Francisco, CA 94118</t>
  </si>
  <si>
    <t>125 Excelsior Avenue, San Francisco, CA 94112</t>
  </si>
  <si>
    <t>655 De Haro Street, San Francisco, CA 94107</t>
  </si>
  <si>
    <t>94107</t>
  </si>
  <si>
    <t>2340 Jackson Street, San Francisco, CA 94115</t>
  </si>
  <si>
    <t>San Miguel Early Education School</t>
  </si>
  <si>
    <t>300 Seneca Ave, San Francisco, CA 94112</t>
  </si>
  <si>
    <t>325 Sanchez Street, San Francisco, CA 94114</t>
  </si>
  <si>
    <t>Serra (Junipero) Annex Early Education School</t>
  </si>
  <si>
    <t>155 Appleton Avenue, San Francisco, CA 94110</t>
  </si>
  <si>
    <t>625 Holly Park Circle, San Francisco, CA 94110</t>
  </si>
  <si>
    <t>431 Capitol Avenue, San Francisco, CA 94112</t>
  </si>
  <si>
    <t>1651 Union Street, San Francisco, CA 94123</t>
  </si>
  <si>
    <t>50 Darien Way, San Francisco, CA 94127</t>
  </si>
  <si>
    <t>1451 Jackson Street, San Francisco, CA 94109</t>
  </si>
  <si>
    <t>1215 Carolina Street, San Francisco, CA 94107</t>
  </si>
  <si>
    <t>2051 34th Avenue, San Francisco, CA 94116</t>
  </si>
  <si>
    <t>Stockton (Commodore) Early Education School</t>
  </si>
  <si>
    <t>1 Trenton Street, San Francisco, CA 94108</t>
  </si>
  <si>
    <t>250 Foerster Street, San Francisco, CA 94112</t>
  </si>
  <si>
    <t>1920 41st Avenue, San Francisco, CA 94116</t>
  </si>
  <si>
    <t>235 12th Avenue, San Francisco, CA 94118</t>
  </si>
  <si>
    <t>423 Burrows Street, San Francisco, CA 94134</t>
  </si>
  <si>
    <t>627 Turk Street, San Francisco, CA 94102</t>
  </si>
  <si>
    <t>94102</t>
  </si>
  <si>
    <t>Tule Elk Park Early Education School</t>
  </si>
  <si>
    <t>2110 Greenwich Street, San Francisco, CA 94123</t>
  </si>
  <si>
    <t>2650 42nd Avenue, San Francisco, CA 94116</t>
  </si>
  <si>
    <t>55 Schwerin Street, San Francisco, CA 94134</t>
  </si>
  <si>
    <t>1971 Visitacion Avenue, San Francisco, CA 94134</t>
  </si>
  <si>
    <t>40 Vega Street, San Francisco, CA 94115</t>
  </si>
  <si>
    <t>600 32nd Avenue, San Francisco, CA 94121</t>
  </si>
  <si>
    <t>465 Missouri Street, San Francisco, CA 94107</t>
  </si>
  <si>
    <t>Weill (Raphael) Early Education School @ Rosa Parks Elementary</t>
  </si>
  <si>
    <t>1501 O'Farrell Street, San Francisco, CA 94115</t>
  </si>
  <si>
    <t>5 Lenox Way, San Francisco, CA 94127</t>
  </si>
  <si>
    <t>2245 Jones Street, San Francisco, CA 94133</t>
  </si>
  <si>
    <t>1541 12th Avenue, San Francisco, CA 94122</t>
  </si>
  <si>
    <t>Land Area (Square Miles)</t>
  </si>
  <si>
    <t>Population</t>
  </si>
  <si>
    <t>/ 24,112</t>
  </si>
  <si>
    <t>/ 15</t>
  </si>
  <si>
    <t>/ 14,472</t>
  </si>
  <si>
    <t>/ 7</t>
  </si>
  <si>
    <t>/ 636</t>
  </si>
  <si>
    <t>/ 21,303</t>
  </si>
  <si>
    <t>/ 1,757</t>
  </si>
  <si>
    <t>/ 2,334</t>
  </si>
  <si>
    <t>/ 281</t>
  </si>
  <si>
    <t>/ 2,624</t>
  </si>
  <si>
    <t>/ 3,665</t>
  </si>
  <si>
    <t>/ 1,584</t>
  </si>
  <si>
    <t>/ 1,206</t>
  </si>
  <si>
    <t>/ 3,486</t>
  </si>
  <si>
    <t>/ 27,650</t>
  </si>
  <si>
    <t>/ 23,509</t>
  </si>
  <si>
    <t>/ 796</t>
  </si>
  <si>
    <t>/ 5,260</t>
  </si>
  <si>
    <t>/ 1,914</t>
  </si>
  <si>
    <t>/ 26,818</t>
  </si>
  <si>
    <t>/ 587</t>
  </si>
  <si>
    <t>/ 30</t>
  </si>
  <si>
    <t>/ 4,187</t>
  </si>
  <si>
    <t>/ 21,920</t>
  </si>
  <si>
    <t>/ 4,762</t>
  </si>
  <si>
    <t>/ 2,462</t>
  </si>
  <si>
    <t>/ 2,339</t>
  </si>
  <si>
    <t>/ 578</t>
  </si>
  <si>
    <t>/ 75,390</t>
  </si>
  <si>
    <t>/ 752</t>
  </si>
  <si>
    <t>/ 37,362</t>
  </si>
  <si>
    <t>/ 44,288</t>
  </si>
  <si>
    <t>/ 8,461</t>
  </si>
  <si>
    <t>/ 50,625</t>
  </si>
  <si>
    <t>/ 187</t>
  </si>
  <si>
    <t>/ 6,293</t>
  </si>
  <si>
    <t>/ 12,905</t>
  </si>
  <si>
    <t>/ 103</t>
  </si>
  <si>
    <t>/ 2,278</t>
  </si>
  <si>
    <t>/ 2,892</t>
  </si>
  <si>
    <t>/ 839</t>
  </si>
  <si>
    <t>/ 16,843</t>
  </si>
  <si>
    <t>/ 67,967</t>
  </si>
  <si>
    <t>/ 9,747</t>
  </si>
  <si>
    <t>/ 165</t>
  </si>
  <si>
    <t>/ 1,661</t>
  </si>
  <si>
    <t>/ 11,075</t>
  </si>
  <si>
    <t>/ 1,407</t>
  </si>
  <si>
    <t>/ 334</t>
  </si>
  <si>
    <t>/ 5,979</t>
  </si>
  <si>
    <t>/ 11,756</t>
  </si>
  <si>
    <t>/ 33,511</t>
  </si>
  <si>
    <t>/ 2,506</t>
  </si>
  <si>
    <t>/ 2,795</t>
  </si>
  <si>
    <t>/ 244</t>
  </si>
  <si>
    <t>/ 62</t>
  </si>
  <si>
    <t>/ 269</t>
  </si>
  <si>
    <t>/ 27,390</t>
  </si>
  <si>
    <t>/ 20,599</t>
  </si>
  <si>
    <t>/ 155</t>
  </si>
  <si>
    <t>/ 1,332</t>
  </si>
  <si>
    <t>/ 54,132</t>
  </si>
  <si>
    <t>/ 33,157</t>
  </si>
  <si>
    <t>/ 8,913</t>
  </si>
  <si>
    <t>/ 1,110</t>
  </si>
  <si>
    <t>/ 512</t>
  </si>
  <si>
    <t>/ 15,018</t>
  </si>
  <si>
    <t>/ 986</t>
  </si>
  <si>
    <t>/ 3,042</t>
  </si>
  <si>
    <t>/ 408</t>
  </si>
  <si>
    <t>/ 685</t>
  </si>
  <si>
    <t>/ 24,151</t>
  </si>
  <si>
    <t>/ 53</t>
  </si>
  <si>
    <t>/ 40,101</t>
  </si>
  <si>
    <t>/ 20,603</t>
  </si>
  <si>
    <t>/ 651</t>
  </si>
  <si>
    <t>/ 2,135</t>
  </si>
  <si>
    <t>/ 34,246</t>
  </si>
  <si>
    <t>/ 17,697</t>
  </si>
  <si>
    <t>/ 66,316</t>
  </si>
  <si>
    <t>/ 39,439</t>
  </si>
  <si>
    <t>/ 73,282</t>
  </si>
  <si>
    <t>/ 379</t>
  </si>
  <si>
    <t>/ 162</t>
  </si>
  <si>
    <t>/ 1,339</t>
  </si>
  <si>
    <t>/ 32,831</t>
  </si>
  <si>
    <t>/ 17,013</t>
  </si>
  <si>
    <t>/ 6,370</t>
  </si>
  <si>
    <t>/ 180</t>
  </si>
  <si>
    <t>/ 46,834</t>
  </si>
  <si>
    <t>/ 71,313</t>
  </si>
  <si>
    <t>/ 17,488</t>
  </si>
  <si>
    <t>/ 814</t>
  </si>
  <si>
    <t>/ 12</t>
  </si>
  <si>
    <t>/ 21,005</t>
  </si>
  <si>
    <t>/ 2,073</t>
  </si>
  <si>
    <t>/ 16,121</t>
  </si>
  <si>
    <t>/ 44,398</t>
  </si>
  <si>
    <t>/ 1,357</t>
  </si>
  <si>
    <t>/ 1,312</t>
  </si>
  <si>
    <t>/ 48,050</t>
  </si>
  <si>
    <t>/ 32,544</t>
  </si>
  <si>
    <t>/ 3,881</t>
  </si>
  <si>
    <t>/ 2,491</t>
  </si>
  <si>
    <t>/ 2,698</t>
  </si>
  <si>
    <t>/ 1,335</t>
  </si>
  <si>
    <t>/ 329</t>
  </si>
  <si>
    <t>/ 55,176</t>
  </si>
  <si>
    <t>/ 1,537</t>
  </si>
  <si>
    <t>/ 598</t>
  </si>
  <si>
    <t>/ 21,784</t>
  </si>
  <si>
    <t>/ 12,350</t>
  </si>
  <si>
    <t>/ 71,430</t>
  </si>
  <si>
    <t>/ 35,653</t>
  </si>
  <si>
    <t>/ 1,522</t>
  </si>
  <si>
    <t>/ 1,091</t>
  </si>
  <si>
    <t>/ 88</t>
  </si>
  <si>
    <t>/ 775</t>
  </si>
  <si>
    <t>/ 10,699</t>
  </si>
  <si>
    <t>/ 32,360</t>
  </si>
  <si>
    <t>/ 36</t>
  </si>
  <si>
    <t>/ 2,313</t>
  </si>
  <si>
    <t>/ 27,212</t>
  </si>
  <si>
    <t>/ 1,590</t>
  </si>
  <si>
    <t>/ 360</t>
  </si>
  <si>
    <t>/ 22,348</t>
  </si>
  <si>
    <t>/ 5,355</t>
  </si>
  <si>
    <t>/ 731</t>
  </si>
  <si>
    <t>/ 2,718</t>
  </si>
  <si>
    <t>/ 32,742</t>
  </si>
  <si>
    <t>/ 74,203</t>
  </si>
  <si>
    <t>/ 11,919</t>
  </si>
  <si>
    <t>/ 24,202</t>
  </si>
  <si>
    <t>/ 548</t>
  </si>
  <si>
    <t>/ 703</t>
  </si>
  <si>
    <t>/ 9,790</t>
  </si>
  <si>
    <t>/ 5,967</t>
  </si>
  <si>
    <t>/ 17,078</t>
  </si>
  <si>
    <t>/ 30,076</t>
  </si>
  <si>
    <t>/ 1,226</t>
  </si>
  <si>
    <t>/ 30,916</t>
  </si>
  <si>
    <t>/ 18,475</t>
  </si>
  <si>
    <t>/ 4,550</t>
  </si>
  <si>
    <t>/ 35,081</t>
  </si>
  <si>
    <t>/ 255</t>
  </si>
  <si>
    <t>/ 18,937</t>
  </si>
  <si>
    <t>/ 2,977</t>
  </si>
  <si>
    <t>/ 1,163</t>
  </si>
  <si>
    <t>/ 30,409</t>
  </si>
  <si>
    <t>/ 5,572</t>
  </si>
  <si>
    <t>/ 3,461</t>
  </si>
  <si>
    <t>/ 1,960</t>
  </si>
  <si>
    <t>/ 10,028</t>
  </si>
  <si>
    <t>/ 8,727</t>
  </si>
  <si>
    <t>/ 36,639</t>
  </si>
  <si>
    <t>/ 1,953</t>
  </si>
  <si>
    <t>/ 9,408</t>
  </si>
  <si>
    <t>/ 2,731</t>
  </si>
  <si>
    <t>/ 32,667</t>
  </si>
  <si>
    <t>/ 55,064</t>
  </si>
  <si>
    <t>/ 38,204</t>
  </si>
  <si>
    <t>/ 44,358</t>
  </si>
  <si>
    <t>/ 60,475</t>
  </si>
  <si>
    <t>/ 1,633</t>
  </si>
  <si>
    <t>/ 36,039</t>
  </si>
  <si>
    <t>/ 5,258</t>
  </si>
  <si>
    <t>/ 39,794</t>
  </si>
  <si>
    <t>/ 71</t>
  </si>
  <si>
    <t>/ 400</t>
  </si>
  <si>
    <t>/ 916</t>
  </si>
  <si>
    <t>/ 19,189</t>
  </si>
  <si>
    <t>/ 17,971</t>
  </si>
  <si>
    <t>/ 977</t>
  </si>
  <si>
    <t>/ 1,600</t>
  </si>
  <si>
    <t>/ 4,099</t>
  </si>
  <si>
    <t>/ 8,679</t>
  </si>
  <si>
    <t>/ 59,666</t>
  </si>
  <si>
    <t>/ 18,990</t>
  </si>
  <si>
    <t>/ 5,910</t>
  </si>
  <si>
    <t>/ 5,228</t>
  </si>
  <si>
    <t>/ 10,460</t>
  </si>
  <si>
    <t>/ 1,720</t>
  </si>
  <si>
    <t>/ 20</t>
  </si>
  <si>
    <t>/ 129</t>
  </si>
  <si>
    <t>/ 33,744</t>
  </si>
  <si>
    <t>/ 2,196</t>
  </si>
  <si>
    <t>/ 9,574</t>
  </si>
  <si>
    <t>/ 3,331</t>
  </si>
  <si>
    <t>/ 135</t>
  </si>
  <si>
    <t>/ 3,078</t>
  </si>
  <si>
    <t>/ 1,554</t>
  </si>
  <si>
    <t>/ 234</t>
  </si>
  <si>
    <t>/ 2,980</t>
  </si>
  <si>
    <t>/ 65,324</t>
  </si>
  <si>
    <t>/ 4,207</t>
  </si>
  <si>
    <t>/ 428</t>
  </si>
  <si>
    <t>/ 19,691</t>
  </si>
  <si>
    <t>/ 38,790</t>
  </si>
  <si>
    <t>/ 56,028</t>
  </si>
  <si>
    <t>/ 526</t>
  </si>
  <si>
    <t>/ 48,869</t>
  </si>
  <si>
    <t>/ 1,040</t>
  </si>
  <si>
    <t>/ 874</t>
  </si>
  <si>
    <t>/ 34</t>
  </si>
  <si>
    <t>/ 14,729</t>
  </si>
  <si>
    <t>/ 19,640</t>
  </si>
  <si>
    <t>/ 84,184</t>
  </si>
  <si>
    <t>/ 9,156</t>
  </si>
  <si>
    <t>/ 115</t>
  </si>
  <si>
    <t>/ 553</t>
  </si>
  <si>
    <t>/ 36,081</t>
  </si>
  <si>
    <t>/ 655</t>
  </si>
  <si>
    <t>/ 714</t>
  </si>
  <si>
    <t>/ 952</t>
  </si>
  <si>
    <t>/ 84,587</t>
  </si>
  <si>
    <t>/ 700</t>
  </si>
  <si>
    <t>/ 3,434</t>
  </si>
  <si>
    <t>/ 6,994</t>
  </si>
  <si>
    <t>/ 47,136</t>
  </si>
  <si>
    <t>/ 315</t>
  </si>
  <si>
    <t>/ 229</t>
  </si>
  <si>
    <t>/ 1,193</t>
  </si>
  <si>
    <t>/ 152</t>
  </si>
  <si>
    <t>/ 15,391</t>
  </si>
  <si>
    <t>/ 730</t>
  </si>
  <si>
    <t>/ 3,890</t>
  </si>
  <si>
    <t>/ 1,583</t>
  </si>
  <si>
    <t>/ 1,663</t>
  </si>
  <si>
    <t>/ 22,942</t>
  </si>
  <si>
    <t>/ 12,954</t>
  </si>
  <si>
    <t>/ 2,110</t>
  </si>
  <si>
    <t>/ 9,300</t>
  </si>
  <si>
    <t>/ 294</t>
  </si>
  <si>
    <t>/ 230</t>
  </si>
  <si>
    <t>/ 1,575</t>
  </si>
  <si>
    <t>/ 178</t>
  </si>
  <si>
    <t>/ 3,318</t>
  </si>
  <si>
    <t>/ 2,750</t>
  </si>
  <si>
    <t>/ 2,724</t>
  </si>
  <si>
    <t>/ 32,793</t>
  </si>
  <si>
    <t>/ 7,808</t>
  </si>
  <si>
    <t>/ 233</t>
  </si>
  <si>
    <t>/ 28,618</t>
  </si>
  <si>
    <t>/ 4,944</t>
  </si>
  <si>
    <t>/ 1,384</t>
  </si>
  <si>
    <t>/ 19,825</t>
  </si>
  <si>
    <t>/ 14,143</t>
  </si>
  <si>
    <t>/ 60</t>
  </si>
  <si>
    <t>/ 31,709</t>
  </si>
  <si>
    <t>/ 1,433</t>
  </si>
  <si>
    <t>/ 33,836</t>
  </si>
  <si>
    <t>/ 26,087</t>
  </si>
  <si>
    <t>/ 440</t>
  </si>
  <si>
    <t>/ 37,062</t>
  </si>
  <si>
    <t>/ 8,171</t>
  </si>
  <si>
    <t>/ 3,064</t>
  </si>
  <si>
    <t>/ 771</t>
  </si>
  <si>
    <t>/ 768</t>
  </si>
  <si>
    <t>/ 10,681</t>
  </si>
  <si>
    <t>/ 10,865</t>
  </si>
  <si>
    <t>/ 721</t>
  </si>
  <si>
    <t>/ 10,631</t>
  </si>
  <si>
    <t>/ 2,419</t>
  </si>
  <si>
    <t>/ 635</t>
  </si>
  <si>
    <t>/ 12,140</t>
  </si>
  <si>
    <t>/ 29,205</t>
  </si>
  <si>
    <t>/ 869</t>
  </si>
  <si>
    <t>/ 1,359</t>
  </si>
  <si>
    <t>/ 38,822</t>
  </si>
  <si>
    <t>/ 2,089</t>
  </si>
  <si>
    <t>/ 30,064</t>
  </si>
  <si>
    <t>/ 285</t>
  </si>
  <si>
    <t>/ 48,615</t>
  </si>
  <si>
    <t>/ 25,045</t>
  </si>
  <si>
    <t>/ 237</t>
  </si>
  <si>
    <t>/ 7,194</t>
  </si>
  <si>
    <t>/ 951</t>
  </si>
  <si>
    <t>/ 63,293</t>
  </si>
  <si>
    <t>/ 2,654</t>
  </si>
  <si>
    <t>/ 725</t>
  </si>
  <si>
    <t>/ 38,825</t>
  </si>
  <si>
    <t>/ 28,949</t>
  </si>
  <si>
    <t>/ 42,513</t>
  </si>
  <si>
    <t>/ 3,829</t>
  </si>
  <si>
    <t>/ 32,453</t>
  </si>
  <si>
    <t>/ 17,660</t>
  </si>
  <si>
    <t>/ 11,926</t>
  </si>
  <si>
    <t>/ 4,576</t>
  </si>
  <si>
    <t>/ 2,099</t>
  </si>
  <si>
    <t>/ 25,204</t>
  </si>
  <si>
    <t>/ 7,314</t>
  </si>
  <si>
    <t>/ 3,644</t>
  </si>
  <si>
    <t>/ 6,303</t>
  </si>
  <si>
    <t>/ 530</t>
  </si>
  <si>
    <t>/ 2,508</t>
  </si>
  <si>
    <t>/ 26,904</t>
  </si>
  <si>
    <t>/ 188</t>
  </si>
  <si>
    <t>/ 3,040</t>
  </si>
  <si>
    <t>/ 1,273</t>
  </si>
  <si>
    <t>/ 551</t>
  </si>
  <si>
    <t>/ 1,989</t>
  </si>
  <si>
    <t>/ 5,798</t>
  </si>
  <si>
    <t>/ 564</t>
  </si>
  <si>
    <t>/ 199</t>
  </si>
  <si>
    <t>/ 321</t>
  </si>
  <si>
    <t>/ 43,644</t>
  </si>
  <si>
    <t>/ 212</t>
  </si>
  <si>
    <t>/ 813</t>
  </si>
  <si>
    <t>/ 23,264</t>
  </si>
  <si>
    <t>/ 31,575</t>
  </si>
  <si>
    <t>/ 12,725</t>
  </si>
  <si>
    <t>/ 14,351</t>
  </si>
  <si>
    <t>/ 3,378</t>
  </si>
  <si>
    <t>/ 10,378</t>
  </si>
  <si>
    <t>/ 56,766</t>
  </si>
  <si>
    <t>/ 74,558</t>
  </si>
  <si>
    <t>/ 24,967</t>
  </si>
  <si>
    <t>/ 1,291</t>
  </si>
  <si>
    <t>/ 8,426</t>
  </si>
  <si>
    <t>/ 12,035</t>
  </si>
  <si>
    <t>/ 26,187</t>
  </si>
  <si>
    <t>/ 49,761</t>
  </si>
  <si>
    <t>/ 23,764</t>
  </si>
  <si>
    <t>/ 35</t>
  </si>
  <si>
    <t>/ 48,335</t>
  </si>
  <si>
    <t>/ 913</t>
  </si>
  <si>
    <t>/ 363</t>
  </si>
  <si>
    <t>/ 39,953</t>
  </si>
  <si>
    <t>/ 330</t>
  </si>
  <si>
    <t>/ 7,434</t>
  </si>
  <si>
    <t>/ 21,827</t>
  </si>
  <si>
    <t>/ 2,102</t>
  </si>
  <si>
    <t>/ 9,628</t>
  </si>
  <si>
    <t>/ 6,555</t>
  </si>
  <si>
    <t>/ 20,204</t>
  </si>
  <si>
    <t>/ 798</t>
  </si>
  <si>
    <t>/ 9,228</t>
  </si>
  <si>
    <t>/ 59</t>
  </si>
  <si>
    <t>/ 18,184</t>
  </si>
  <si>
    <t>/ 1,077</t>
  </si>
  <si>
    <t>/ 309</t>
  </si>
  <si>
    <t>/ 133</t>
  </si>
  <si>
    <t>/ 12,739</t>
  </si>
  <si>
    <t>/ 880</t>
  </si>
  <si>
    <t>/ 2,676</t>
  </si>
  <si>
    <t>/ 68,910</t>
  </si>
  <si>
    <t>/ 34,469</t>
  </si>
  <si>
    <t>/ 34,833</t>
  </si>
  <si>
    <t>/ 9,652</t>
  </si>
  <si>
    <t>/ 1,459</t>
  </si>
  <si>
    <t>/ 170</t>
  </si>
  <si>
    <t>/ 1,975</t>
  </si>
  <si>
    <t>/ 24,900</t>
  </si>
  <si>
    <t>/ 352</t>
  </si>
  <si>
    <t>/ 35,847</t>
  </si>
  <si>
    <t>/ 9,942</t>
  </si>
  <si>
    <t>/ 10,066</t>
  </si>
  <si>
    <t>/ 387</t>
  </si>
  <si>
    <t>/ 54,899</t>
  </si>
  <si>
    <t>/ 13,925</t>
  </si>
  <si>
    <t>/ 3,796</t>
  </si>
  <si>
    <t>/ 3,438</t>
  </si>
  <si>
    <t>/ 10,345</t>
  </si>
  <si>
    <t>/ 1,668</t>
  </si>
  <si>
    <t>/ 47,297</t>
  </si>
  <si>
    <t>/ 6,874</t>
  </si>
  <si>
    <t>/ 6,558</t>
  </si>
  <si>
    <t>/ 369</t>
  </si>
  <si>
    <t>/ 81,049</t>
  </si>
  <si>
    <t>/ 32,967</t>
  </si>
  <si>
    <t>/ 94</t>
  </si>
  <si>
    <t>/ 4,621</t>
  </si>
  <si>
    <t>/ 35,820</t>
  </si>
  <si>
    <t>/ 29,972</t>
  </si>
  <si>
    <t>/ 3,143</t>
  </si>
  <si>
    <t>/ 605</t>
  </si>
  <si>
    <t>/ 40,419</t>
  </si>
  <si>
    <t>/ 16,844</t>
  </si>
  <si>
    <t>/ 77</t>
  </si>
  <si>
    <t>/ 6,896</t>
  </si>
  <si>
    <t>/ 40,253</t>
  </si>
  <si>
    <t>/ 6,035</t>
  </si>
  <si>
    <t>/ 36,499</t>
  </si>
  <si>
    <t>/ 39,775</t>
  </si>
  <si>
    <t>/ 2,808</t>
  </si>
  <si>
    <t>/ 30,700</t>
  </si>
  <si>
    <t>/ 97</t>
  </si>
  <si>
    <t>/ 2,047</t>
  </si>
  <si>
    <t>/ 711</t>
  </si>
  <si>
    <t>/ 3,728</t>
  </si>
  <si>
    <t>/ 525</t>
  </si>
  <si>
    <t>/ 13,232</t>
  </si>
  <si>
    <t>/ 3,631</t>
  </si>
  <si>
    <t>/ 10,349</t>
  </si>
  <si>
    <t>/ 1,173</t>
  </si>
  <si>
    <t>/ 1,652</t>
  </si>
  <si>
    <t>/ 6,348</t>
  </si>
  <si>
    <t>/ 17,423</t>
  </si>
  <si>
    <t>/ 18,932</t>
  </si>
  <si>
    <t>/ 56,929</t>
  </si>
  <si>
    <t>/ 6,962</t>
  </si>
  <si>
    <t>/ 41,069</t>
  </si>
  <si>
    <t>/ 5,667</t>
  </si>
  <si>
    <t>/ 3,952</t>
  </si>
  <si>
    <t>/ 50</t>
  </si>
  <si>
    <t>/ 8,566</t>
  </si>
  <si>
    <t>/ 128</t>
  </si>
  <si>
    <t>/ 50,572</t>
  </si>
  <si>
    <t>/ 1,650</t>
  </si>
  <si>
    <t>/ 348</t>
  </si>
  <si>
    <t>/ 1,253</t>
  </si>
  <si>
    <t>/ 2,735</t>
  </si>
  <si>
    <t>/ 7,289</t>
  </si>
  <si>
    <t>/ 3,936</t>
  </si>
  <si>
    <t>/ 9,920</t>
  </si>
  <si>
    <t>/ 783</t>
  </si>
  <si>
    <t>/ 12,535</t>
  </si>
  <si>
    <t>/ 27,014</t>
  </si>
  <si>
    <t>/ 2,037</t>
  </si>
  <si>
    <t>/ 27,920</t>
  </si>
  <si>
    <t>/ 773</t>
  </si>
  <si>
    <t>/ 227</t>
  </si>
  <si>
    <t>/ 61</t>
  </si>
  <si>
    <t>/ 29,408</t>
  </si>
  <si>
    <t>/ 1,805</t>
  </si>
  <si>
    <t>/ 417</t>
  </si>
  <si>
    <t>/ 3,508</t>
  </si>
  <si>
    <t>/ 19,578</t>
  </si>
  <si>
    <t>/ 308</t>
  </si>
  <si>
    <t>/ 2,064</t>
  </si>
  <si>
    <t>/ 340</t>
  </si>
  <si>
    <t>/ 3,315</t>
  </si>
  <si>
    <t>/ 47,148</t>
  </si>
  <si>
    <t>/ 459</t>
  </si>
  <si>
    <t>/ 596</t>
  </si>
  <si>
    <t>/ 6,733</t>
  </si>
  <si>
    <t>/ 29,628</t>
  </si>
  <si>
    <t>/ 2,033</t>
  </si>
  <si>
    <t>/ 6,619</t>
  </si>
  <si>
    <t>/ 307</t>
  </si>
  <si>
    <t>/ 1,370</t>
  </si>
  <si>
    <t>/ 26,879</t>
  </si>
  <si>
    <t>/ 1,192</t>
  </si>
  <si>
    <t>/ 1,009</t>
  </si>
  <si>
    <t>/ 25,223</t>
  </si>
  <si>
    <t>/ 42,323</t>
  </si>
  <si>
    <t>/ 1,950</t>
  </si>
  <si>
    <t>/ 805</t>
  </si>
  <si>
    <t>/ 4,097</t>
  </si>
  <si>
    <t>/ 56,892</t>
  </si>
  <si>
    <t>/ 60,118</t>
  </si>
  <si>
    <t>/ 5,943</t>
  </si>
  <si>
    <t>/ 595</t>
  </si>
  <si>
    <t>/ 1,854</t>
  </si>
  <si>
    <t>/ 1,413</t>
  </si>
  <si>
    <t>/ 38,007</t>
  </si>
  <si>
    <t>/ 36,624</t>
  </si>
  <si>
    <t>/ 277</t>
  </si>
  <si>
    <t>/ 5,519</t>
  </si>
  <si>
    <t>/ 5,843</t>
  </si>
  <si>
    <t>/ 4,382</t>
  </si>
  <si>
    <t>/ 26,044</t>
  </si>
  <si>
    <t>/ 44,638</t>
  </si>
  <si>
    <t>/ 559</t>
  </si>
  <si>
    <t>/ 31,899</t>
  </si>
  <si>
    <t>/ 14,553</t>
  </si>
  <si>
    <t>/ 13,578</t>
  </si>
  <si>
    <t>/ 9,128</t>
  </si>
  <si>
    <t>/ 27,443</t>
  </si>
  <si>
    <t>/ 125</t>
  </si>
  <si>
    <t>/ 4,006</t>
  </si>
  <si>
    <t>/ 984</t>
  </si>
  <si>
    <t>/ 1,687</t>
  </si>
  <si>
    <t>/ 452</t>
  </si>
  <si>
    <t>/ 263</t>
  </si>
  <si>
    <t>/ 366</t>
  </si>
  <si>
    <t>/ 2,065</t>
  </si>
  <si>
    <t>/ 7,501</t>
  </si>
  <si>
    <t>/ 1,932</t>
  </si>
  <si>
    <t>/ 12,781</t>
  </si>
  <si>
    <t>/ 39,675</t>
  </si>
  <si>
    <t>/ 15,944</t>
  </si>
  <si>
    <t>/ 28,354</t>
  </si>
  <si>
    <t>/ 18,496</t>
  </si>
  <si>
    <t>/ 16,330</t>
  </si>
  <si>
    <t>/ 5,279</t>
  </si>
  <si>
    <t>/ 1,098</t>
  </si>
  <si>
    <t>/ 141</t>
  </si>
  <si>
    <t>/ 1,483</t>
  </si>
  <si>
    <t>/ 1,465</t>
  </si>
  <si>
    <t>/ 5,533</t>
  </si>
  <si>
    <t>/ 31,940</t>
  </si>
  <si>
    <t>/ 1,045</t>
  </si>
  <si>
    <t>/ 1,591</t>
  </si>
  <si>
    <t>/ 91,701</t>
  </si>
  <si>
    <t>/ 1,195</t>
  </si>
  <si>
    <t>/ 454</t>
  </si>
  <si>
    <t>/ 1,672</t>
  </si>
  <si>
    <t>/ 4,812</t>
  </si>
  <si>
    <t>/ 21,812</t>
  </si>
  <si>
    <t>/ 51,816</t>
  </si>
  <si>
    <t>/ 3,837</t>
  </si>
  <si>
    <t>/ 20,769</t>
  </si>
  <si>
    <t>/ 9,162</t>
  </si>
  <si>
    <t>/ 3,841</t>
  </si>
  <si>
    <t>/ 54,056</t>
  </si>
  <si>
    <t>/ 1,033</t>
  </si>
  <si>
    <t>/ 18,382</t>
  </si>
  <si>
    <t>/ 35,366</t>
  </si>
  <si>
    <t>/ 4,317</t>
  </si>
  <si>
    <t>/ 19,754</t>
  </si>
  <si>
    <t>/ 1,258</t>
  </si>
  <si>
    <t>/ 1,006</t>
  </si>
  <si>
    <t>/ 1,722</t>
  </si>
  <si>
    <t>/ 3,498</t>
  </si>
  <si>
    <t>/ 724</t>
  </si>
  <si>
    <t>/ 41,222</t>
  </si>
  <si>
    <t>/ 1,133</t>
  </si>
  <si>
    <t>/ 325</t>
  </si>
  <si>
    <t>/ 654</t>
  </si>
  <si>
    <t>/ 28,126</t>
  </si>
  <si>
    <t>/ 9,780</t>
  </si>
  <si>
    <t>/ 42,518</t>
  </si>
  <si>
    <t>/ 18,498</t>
  </si>
  <si>
    <t>/ 4,278</t>
  </si>
  <si>
    <t>/ 3,334</t>
  </si>
  <si>
    <t>/ 48,891</t>
  </si>
  <si>
    <t>/ 42,073</t>
  </si>
  <si>
    <t>/ 3,606</t>
  </si>
  <si>
    <t>/ 974</t>
  </si>
  <si>
    <t>/ 99</t>
  </si>
  <si>
    <t>/ 31,387</t>
  </si>
  <si>
    <t>/ 3,969</t>
  </si>
  <si>
    <t>/ 36,407</t>
  </si>
  <si>
    <t>/ 2,218</t>
  </si>
  <si>
    <t>/ 482</t>
  </si>
  <si>
    <t>/ 293</t>
  </si>
  <si>
    <t>/ 12,300</t>
  </si>
  <si>
    <t>/ 56,415</t>
  </si>
  <si>
    <t>/ 1,847</t>
  </si>
  <si>
    <t>/ 1,002</t>
  </si>
  <si>
    <t>/ 18</t>
  </si>
  <si>
    <t>/ 3,604</t>
  </si>
  <si>
    <t>/ 48</t>
  </si>
  <si>
    <t>/ 26,979</t>
  </si>
  <si>
    <t>/ 31,399</t>
  </si>
  <si>
    <t>/ 15,209</t>
  </si>
  <si>
    <t>/ 10,998</t>
  </si>
  <si>
    <t>/ 2,457</t>
  </si>
  <si>
    <t>/ 1,732</t>
  </si>
  <si>
    <t>/ 1,991</t>
  </si>
  <si>
    <t>/ 4,502</t>
  </si>
  <si>
    <t>/ 3,251</t>
  </si>
  <si>
    <t>/ 63,131</t>
  </si>
  <si>
    <t>/ 682</t>
  </si>
  <si>
    <t>/ 65,781</t>
  </si>
  <si>
    <t>/ 274</t>
  </si>
  <si>
    <t>/ 46,719</t>
  </si>
  <si>
    <t>/ 219</t>
  </si>
  <si>
    <t>/ 9,271</t>
  </si>
  <si>
    <t>/ 10,716</t>
  </si>
  <si>
    <t>/ 1,826</t>
  </si>
  <si>
    <t>/ 532</t>
  </si>
  <si>
    <t>/ 613</t>
  </si>
  <si>
    <t>/ 16,890</t>
  </si>
  <si>
    <t>/ 10,206</t>
  </si>
  <si>
    <t>/ 2,328</t>
  </si>
  <si>
    <t>/ 4,689</t>
  </si>
  <si>
    <t>/ 970</t>
  </si>
  <si>
    <t>/ 3,179</t>
  </si>
  <si>
    <t>/ 35,929</t>
  </si>
  <si>
    <t>/ 40,603</t>
  </si>
  <si>
    <t>/ 19</t>
  </si>
  <si>
    <t>/ 3,247</t>
  </si>
  <si>
    <t>/ 17</t>
  </si>
  <si>
    <t>/ 7,733</t>
  </si>
  <si>
    <t>/ 102</t>
  </si>
  <si>
    <t>/ 3,230</t>
  </si>
  <si>
    <t>/ 49,079</t>
  </si>
  <si>
    <t>/ 41,212</t>
  </si>
  <si>
    <t>/ 34,017</t>
  </si>
  <si>
    <t>/ 1,472</t>
  </si>
  <si>
    <t>/ 375</t>
  </si>
  <si>
    <t>/ 2,246</t>
  </si>
  <si>
    <t>/ 51,849</t>
  </si>
  <si>
    <t>/ 886</t>
  </si>
  <si>
    <t>/ 1,580</t>
  </si>
  <si>
    <t>/ 37,673</t>
  </si>
  <si>
    <t>/ 34,745</t>
  </si>
  <si>
    <t>/ 1,824</t>
  </si>
  <si>
    <t>/ 601</t>
  </si>
  <si>
    <t>/ 1,781</t>
  </si>
  <si>
    <t>/ 1,934</t>
  </si>
  <si>
    <t>/ 1,887</t>
  </si>
  <si>
    <t>/ 28,652</t>
  </si>
  <si>
    <t>/ 1,019</t>
  </si>
  <si>
    <t>/ 14,410</t>
  </si>
  <si>
    <t>/ 3,464</t>
  </si>
  <si>
    <t>/ 11,353</t>
  </si>
  <si>
    <t>/ 21,392</t>
  </si>
  <si>
    <t>/ 25,784</t>
  </si>
  <si>
    <t>/ 46,433</t>
  </si>
  <si>
    <t>/ 1,135</t>
  </si>
  <si>
    <t>/ 20,296</t>
  </si>
  <si>
    <t>/ 56,461</t>
  </si>
  <si>
    <t>/ 3,215</t>
  </si>
  <si>
    <t>/ 49,981</t>
  </si>
  <si>
    <t>/ 938</t>
  </si>
  <si>
    <t>/ 8</t>
  </si>
  <si>
    <t>/ 86,740</t>
  </si>
  <si>
    <t>/ 246</t>
  </si>
  <si>
    <t>/ 26,693</t>
  </si>
  <si>
    <t>/ 27,062</t>
  </si>
  <si>
    <t>/ 35,878</t>
  </si>
  <si>
    <t>/ 1,128</t>
  </si>
  <si>
    <t>/ 896</t>
  </si>
  <si>
    <t>/ 266</t>
  </si>
  <si>
    <t>/ 85</t>
  </si>
  <si>
    <t>/ 4,283</t>
  </si>
  <si>
    <t>/ 15,453</t>
  </si>
  <si>
    <t>/ 24,383</t>
  </si>
  <si>
    <t>/ 38,462</t>
  </si>
  <si>
    <t>/ 27,222</t>
  </si>
  <si>
    <t>/ 35,596</t>
  </si>
  <si>
    <t>/ 16,734</t>
  </si>
  <si>
    <t>/ 338</t>
  </si>
  <si>
    <t>/ 76,187</t>
  </si>
  <si>
    <t>/ 26,439</t>
  </si>
  <si>
    <t>/ 1,215</t>
  </si>
  <si>
    <t>/ 1,043</t>
  </si>
  <si>
    <t>/ 261</t>
  </si>
  <si>
    <t>/ 69</t>
  </si>
  <si>
    <t>/ 20,266</t>
  </si>
  <si>
    <t>/ 42,470</t>
  </si>
  <si>
    <t>/ 249</t>
  </si>
  <si>
    <t>/ 718</t>
  </si>
  <si>
    <t>/ 83</t>
  </si>
  <si>
    <t>/ 1,374</t>
  </si>
  <si>
    <t>/ 1,092</t>
  </si>
  <si>
    <t>/ 120</t>
  </si>
  <si>
    <t>/ 7,178</t>
  </si>
  <si>
    <t>/ 56,687</t>
  </si>
  <si>
    <t>/ 175</t>
  </si>
  <si>
    <t>/ 4,419</t>
  </si>
  <si>
    <t>/ 31,910</t>
  </si>
  <si>
    <t>/ 73,671</t>
  </si>
  <si>
    <t>/ 41,078</t>
  </si>
  <si>
    <t>/ 37,769</t>
  </si>
  <si>
    <t>/ 922</t>
  </si>
  <si>
    <t>/ 448</t>
  </si>
  <si>
    <t>/ 72,273</t>
  </si>
  <si>
    <t>/ 758</t>
  </si>
  <si>
    <t>/ 1,235</t>
  </si>
  <si>
    <t>/ 78,221</t>
  </si>
  <si>
    <t>/ 998</t>
  </si>
  <si>
    <t>/ 58</t>
  </si>
  <si>
    <t>/ 10,572</t>
  </si>
  <si>
    <t>/ 589</t>
  </si>
  <si>
    <t>/ 21,349</t>
  </si>
  <si>
    <t>/ 33,202</t>
  </si>
  <si>
    <t>/ 87,395</t>
  </si>
  <si>
    <t>/ 8,132</t>
  </si>
  <si>
    <t>/ 92,959</t>
  </si>
  <si>
    <t>/ 66,854</t>
  </si>
  <si>
    <t>/ 46,346</t>
  </si>
  <si>
    <t>/ 1,285</t>
  </si>
  <si>
    <t>/ 58,013</t>
  </si>
  <si>
    <t>/ 9,469</t>
  </si>
  <si>
    <t>/ 38,009</t>
  </si>
  <si>
    <t>/ 82,263</t>
  </si>
  <si>
    <t>/ 7,921</t>
  </si>
  <si>
    <t>/ 59,892</t>
  </si>
  <si>
    <t>/ 14,880</t>
  </si>
  <si>
    <t>/ 9,487</t>
  </si>
  <si>
    <t>/ 1,681</t>
  </si>
  <si>
    <t>/ 1,569</t>
  </si>
  <si>
    <t>/ 1,174</t>
  </si>
  <si>
    <t>/ 60,501</t>
  </si>
  <si>
    <t>/ 31,167</t>
  </si>
  <si>
    <t>/ 32,855</t>
  </si>
  <si>
    <t>/ 34,084</t>
  </si>
  <si>
    <t>/ 1,202</t>
  </si>
  <si>
    <t>/ 45,685</t>
  </si>
  <si>
    <t>/ 1,165</t>
  </si>
  <si>
    <t>/ 27,515</t>
  </si>
  <si>
    <t>/ 1,064</t>
  </si>
  <si>
    <t>/ 5,929</t>
  </si>
  <si>
    <t>/ 1,450</t>
  </si>
  <si>
    <t>/ 904</t>
  </si>
  <si>
    <t>/ 13,012</t>
  </si>
  <si>
    <t>/ 32,817</t>
  </si>
  <si>
    <t>/ 73,356</t>
  </si>
  <si>
    <t>/ 48,106</t>
  </si>
  <si>
    <t>/ 2,652</t>
  </si>
  <si>
    <t>/ 228</t>
  </si>
  <si>
    <t>/ 56,514</t>
  </si>
  <si>
    <t>/ 2,338</t>
  </si>
  <si>
    <t>/ 34,479</t>
  </si>
  <si>
    <t>/ 965</t>
  </si>
  <si>
    <t>/ 62,478</t>
  </si>
  <si>
    <t>/ 44,357</t>
  </si>
  <si>
    <t>/ 25,165</t>
  </si>
  <si>
    <t>/ 17,634</t>
  </si>
  <si>
    <t>/ 265</t>
  </si>
  <si>
    <t>/ 48,275</t>
  </si>
  <si>
    <t>/ 19,136</t>
  </si>
  <si>
    <t>/ 80</t>
  </si>
  <si>
    <t>/ 17,973</t>
  </si>
  <si>
    <t>/ 34,576</t>
  </si>
  <si>
    <t>/ 70,188</t>
  </si>
  <si>
    <t>/ 31,093</t>
  </si>
  <si>
    <t>/ 51,459</t>
  </si>
  <si>
    <t>/ 58,845</t>
  </si>
  <si>
    <t>/ 33,969</t>
  </si>
  <si>
    <t>/ 33,868</t>
  </si>
  <si>
    <t>/ 91,510</t>
  </si>
  <si>
    <t>/ 515</t>
  </si>
  <si>
    <t>/ 6,261</t>
  </si>
  <si>
    <t>/ 7,068</t>
  </si>
  <si>
    <t>/ 1,529</t>
  </si>
  <si>
    <t>/ 61,187</t>
  </si>
  <si>
    <t>/ 12,255</t>
  </si>
  <si>
    <t>/ 3,435</t>
  </si>
  <si>
    <t>/ 3,154</t>
  </si>
  <si>
    <t>/ 12,359</t>
  </si>
  <si>
    <t>/ 2,083</t>
  </si>
  <si>
    <t>/ 19,528</t>
  </si>
  <si>
    <t>/ 594</t>
  </si>
  <si>
    <t>/ 53,960</t>
  </si>
  <si>
    <t>/ 275</t>
  </si>
  <si>
    <t>/ 6,335</t>
  </si>
  <si>
    <t>/ 69,635</t>
  </si>
  <si>
    <t>/ 1,090</t>
  </si>
  <si>
    <t>/ 1,434</t>
  </si>
  <si>
    <t>/ 5,582</t>
  </si>
  <si>
    <t>/ 16,102</t>
  </si>
  <si>
    <t>/ 23,497</t>
  </si>
  <si>
    <t>/ 194</t>
  </si>
  <si>
    <t>/ 25,969</t>
  </si>
  <si>
    <t>/ 40,657</t>
  </si>
  <si>
    <t>/ 63,915</t>
  </si>
  <si>
    <t>/ 82</t>
  </si>
  <si>
    <t>/ 32,822</t>
  </si>
  <si>
    <t>/ 5,166</t>
  </si>
  <si>
    <t>/ 54,825</t>
  </si>
  <si>
    <t>/ 9,020</t>
  </si>
  <si>
    <t>/ 429</t>
  </si>
  <si>
    <t>/ 4,953</t>
  </si>
  <si>
    <t>/ 30,605</t>
  </si>
  <si>
    <t>/ 43,234</t>
  </si>
  <si>
    <t>/ 41,900</t>
  </si>
  <si>
    <t>/ 49,734</t>
  </si>
  <si>
    <t>/ 44,918</t>
  </si>
  <si>
    <t>/ 43,037</t>
  </si>
  <si>
    <t>/ 70,634</t>
  </si>
  <si>
    <t>/ 54,530</t>
  </si>
  <si>
    <t>/ 25,244</t>
  </si>
  <si>
    <t>/ 30,936</t>
  </si>
  <si>
    <t>/ 17,702</t>
  </si>
  <si>
    <t>/ 83,042</t>
  </si>
  <si>
    <t>/ 7,147</t>
  </si>
  <si>
    <t>/ 736</t>
  </si>
  <si>
    <t>/ 32,794</t>
  </si>
  <si>
    <t>/ 12,119</t>
  </si>
  <si>
    <t>/ 10,849</t>
  </si>
  <si>
    <t>/ 21,345</t>
  </si>
  <si>
    <t>/ 694</t>
  </si>
  <si>
    <t>/ 31,139</t>
  </si>
  <si>
    <t>/ 25</t>
  </si>
  <si>
    <t>/ 823</t>
  </si>
  <si>
    <t>/ 504</t>
  </si>
  <si>
    <t>/ 25,786</t>
  </si>
  <si>
    <t>/ 38,604</t>
  </si>
  <si>
    <t>/ 51,454</t>
  </si>
  <si>
    <t>/ 33,760</t>
  </si>
  <si>
    <t>/ 4,862</t>
  </si>
  <si>
    <t>/ 57,605</t>
  </si>
  <si>
    <t>/ 20,148</t>
  </si>
  <si>
    <t>/ 1,659</t>
  </si>
  <si>
    <t>/ 870</t>
  </si>
  <si>
    <t>/ 55,156</t>
  </si>
  <si>
    <t>/ 214</t>
  </si>
  <si>
    <t>/ 30,110</t>
  </si>
  <si>
    <t>/ 6,902</t>
  </si>
  <si>
    <t>/ 47</t>
  </si>
  <si>
    <t>/ 273</t>
  </si>
  <si>
    <t>/ 1,127</t>
  </si>
  <si>
    <t>/ 71,675</t>
  </si>
  <si>
    <t>/ 35,564</t>
  </si>
  <si>
    <t>/ 42,523</t>
  </si>
  <si>
    <t>/ 80,455</t>
  </si>
  <si>
    <t>/ 23,668</t>
  </si>
  <si>
    <t>/ 2,271</t>
  </si>
  <si>
    <t>/ 28,298</t>
  </si>
  <si>
    <t>/ 362</t>
  </si>
  <si>
    <t>/ 29,629</t>
  </si>
  <si>
    <t>/ 15,095</t>
  </si>
  <si>
    <t>/ 47,562</t>
  </si>
  <si>
    <t>/ 51,871</t>
  </si>
  <si>
    <t>/ 7,660</t>
  </si>
  <si>
    <t>/ 21,896</t>
  </si>
  <si>
    <t>/ 40,911</t>
  </si>
  <si>
    <t>/ 320</t>
  </si>
  <si>
    <t>/ 16,200</t>
  </si>
  <si>
    <t>/ 50,280</t>
  </si>
  <si>
    <t>/ 2,948</t>
  </si>
  <si>
    <t>/ 12,381</t>
  </si>
  <si>
    <t>/ 44,958</t>
  </si>
  <si>
    <t>/ 3,886</t>
  </si>
  <si>
    <t>/ 21,260</t>
  </si>
  <si>
    <t>/ 289</t>
  </si>
  <si>
    <t>/ 599</t>
  </si>
  <si>
    <t>/ 39,120</t>
  </si>
  <si>
    <t>/ 34,680</t>
  </si>
  <si>
    <t>/ 23,715</t>
  </si>
  <si>
    <t>/ 27,466</t>
  </si>
  <si>
    <t>/ 19,737</t>
  </si>
  <si>
    <t>/ 4,118</t>
  </si>
  <si>
    <t>/ 55,362</t>
  </si>
  <si>
    <t>/ 4,306</t>
  </si>
  <si>
    <t>/ 99,580</t>
  </si>
  <si>
    <t>/ 18,284</t>
  </si>
  <si>
    <t>/ 1,475</t>
  </si>
  <si>
    <t>/ 42,481</t>
  </si>
  <si>
    <t>/ 35,826</t>
  </si>
  <si>
    <t>/ 38,481</t>
  </si>
  <si>
    <t>/ 49,226</t>
  </si>
  <si>
    <t>/ 7,168</t>
  </si>
  <si>
    <t>/ 72</t>
  </si>
  <si>
    <t>/ 5,923</t>
  </si>
  <si>
    <t>/ 45,926</t>
  </si>
  <si>
    <t>/ 64,642</t>
  </si>
  <si>
    <t>/ 8,298</t>
  </si>
  <si>
    <t>/ 39,767</t>
  </si>
  <si>
    <t>/ 63,850</t>
  </si>
  <si>
    <t>/ 47,130</t>
  </si>
  <si>
    <t>/ 63,351</t>
  </si>
  <si>
    <t>/ 53,165</t>
  </si>
  <si>
    <t>/ 126</t>
  </si>
  <si>
    <t>/ 14,353</t>
  </si>
  <si>
    <t>/ 14,773</t>
  </si>
  <si>
    <t>/ 45,993</t>
  </si>
  <si>
    <t>/ 983</t>
  </si>
  <si>
    <t>/ 44,602</t>
  </si>
  <si>
    <t>/ 8,756</t>
  </si>
  <si>
    <t>/ 44,277</t>
  </si>
  <si>
    <t>/ 25,898</t>
  </si>
  <si>
    <t>/ 90</t>
  </si>
  <si>
    <t>/ 505</t>
  </si>
  <si>
    <t>/ 52,534</t>
  </si>
  <si>
    <t>/ 24,146</t>
  </si>
  <si>
    <t>/ 43,369</t>
  </si>
  <si>
    <t>/ 33,635</t>
  </si>
  <si>
    <t>/ 48,097</t>
  </si>
  <si>
    <t>/ 26,974</t>
  </si>
  <si>
    <t>/ 6,720</t>
  </si>
  <si>
    <t>/ 56,313</t>
  </si>
  <si>
    <t>/ 385</t>
  </si>
  <si>
    <t>/ 4,796</t>
  </si>
  <si>
    <t>/ 3,297</t>
  </si>
  <si>
    <t>/ 55,618</t>
  </si>
  <si>
    <t>/ 28,649</t>
  </si>
  <si>
    <t>/ 5,161</t>
  </si>
  <si>
    <t>/ 427</t>
  </si>
  <si>
    <t>/ 24,564</t>
  </si>
  <si>
    <t>/ 16,386</t>
  </si>
  <si>
    <t>/ 35,262</t>
  </si>
  <si>
    <t>/ 36,484</t>
  </si>
  <si>
    <t>/ 35,272</t>
  </si>
  <si>
    <t>/ 32,274</t>
  </si>
  <si>
    <t>/ 10,470</t>
  </si>
  <si>
    <t>/ 25,678</t>
  </si>
  <si>
    <t>/ 1,545</t>
  </si>
  <si>
    <t>/ 48,649</t>
  </si>
  <si>
    <t>/ 38,416</t>
  </si>
  <si>
    <t>/ 555</t>
  </si>
  <si>
    <t>/ 26,438</t>
  </si>
  <si>
    <t>/ 70,696</t>
  </si>
  <si>
    <t>/ 44,208</t>
  </si>
  <si>
    <t>/ 1,772</t>
  </si>
  <si>
    <t>/ 66,979</t>
  </si>
  <si>
    <t>/ 47,859</t>
  </si>
  <si>
    <t>/ 331</t>
  </si>
  <si>
    <t>/ 1,314</t>
  </si>
  <si>
    <t>/ 33,869</t>
  </si>
  <si>
    <t>/ 54,664</t>
  </si>
  <si>
    <t>/ 27,304</t>
  </si>
  <si>
    <t>/ 37,844</t>
  </si>
  <si>
    <t>/ 68,899</t>
  </si>
  <si>
    <t>/ 2,126</t>
  </si>
  <si>
    <t>/ 61,215</t>
  </si>
  <si>
    <t>/ 43,635</t>
  </si>
  <si>
    <t>/ 56,148</t>
  </si>
  <si>
    <t>/ 11,114</t>
  </si>
  <si>
    <t>/ 85,647</t>
  </si>
  <si>
    <t>/ 42,420</t>
  </si>
  <si>
    <t>/ 77,692</t>
  </si>
  <si>
    <t>/ 20,173</t>
  </si>
  <si>
    <t>/ 42,027</t>
  </si>
  <si>
    <t>/ 39,241</t>
  </si>
  <si>
    <t>/ 63,529</t>
  </si>
  <si>
    <t>/ 4,839</t>
  </si>
  <si>
    <t>/ 60,729</t>
  </si>
  <si>
    <t>/ 64,498</t>
  </si>
  <si>
    <t>/ 39,721</t>
  </si>
  <si>
    <t>/ 762</t>
  </si>
  <si>
    <t>/ 41,138</t>
  </si>
  <si>
    <t>/ 20,116</t>
  </si>
  <si>
    <t>/ 22,696</t>
  </si>
  <si>
    <t>/ 62,099</t>
  </si>
  <si>
    <t>/ 55,237</t>
  </si>
  <si>
    <t>/ 40,767</t>
  </si>
  <si>
    <t>/ 43,627</t>
  </si>
  <si>
    <t>/ 160</t>
  </si>
  <si>
    <t>/ 5,236</t>
  </si>
  <si>
    <t>/ 15,973</t>
  </si>
  <si>
    <t>/ 78,201</t>
  </si>
  <si>
    <t>/ 52,886</t>
  </si>
  <si>
    <t>/ 13</t>
  </si>
  <si>
    <t>/ 495</t>
  </si>
  <si>
    <t>/ 52,758</t>
  </si>
  <si>
    <t>/ 36,391</t>
  </si>
  <si>
    <t>/ 492</t>
  </si>
  <si>
    <t>/ 61,490</t>
  </si>
  <si>
    <t>/ 4,832</t>
  </si>
  <si>
    <t>/ 15,505</t>
  </si>
  <si>
    <t>/ 76,797</t>
  </si>
  <si>
    <t>/ 49,064</t>
  </si>
  <si>
    <t>/ 669</t>
  </si>
  <si>
    <t>/ 222</t>
  </si>
  <si>
    <t>/ 1,660</t>
  </si>
  <si>
    <t>/ 25,482</t>
  </si>
  <si>
    <t>/ 42,992</t>
  </si>
  <si>
    <t>/ 6,615</t>
  </si>
  <si>
    <t>/ 1,129</t>
  </si>
  <si>
    <t>/ 20,671</t>
  </si>
  <si>
    <t>/ 42,223</t>
  </si>
  <si>
    <t>/ 73,641</t>
  </si>
  <si>
    <t>/ 40,945</t>
  </si>
  <si>
    <t>/ 83,710</t>
  </si>
  <si>
    <t>/ 29,875</t>
  </si>
  <si>
    <t>/ 25,998</t>
  </si>
  <si>
    <t>/ 46,874</t>
  </si>
  <si>
    <t>/ 35,654</t>
  </si>
  <si>
    <t>/ 517</t>
  </si>
  <si>
    <t>/ 39</t>
  </si>
  <si>
    <t>/ 46,163</t>
  </si>
  <si>
    <t>/ 38,378</t>
  </si>
  <si>
    <t>/ 30,811</t>
  </si>
  <si>
    <t>/ 34,143</t>
  </si>
  <si>
    <t>/ 37,630</t>
  </si>
  <si>
    <t>/ 29,269</t>
  </si>
  <si>
    <t>/ 23,998</t>
  </si>
  <si>
    <t>/ 48,597</t>
  </si>
  <si>
    <t>/ 8,331</t>
  </si>
  <si>
    <t>/ 49,264</t>
  </si>
  <si>
    <t>/ 58,305</t>
  </si>
  <si>
    <t>/ 31,720</t>
  </si>
  <si>
    <t>/ 76,508</t>
  </si>
  <si>
    <t>/ 42,587</t>
  </si>
  <si>
    <t>/ 10,129</t>
  </si>
  <si>
    <t>/ 4,524</t>
  </si>
  <si>
    <t>/ 45,074</t>
  </si>
  <si>
    <t>/ 2,960</t>
  </si>
  <si>
    <t>/ 31,814</t>
  </si>
  <si>
    <t>/ 41,929</t>
  </si>
  <si>
    <t>/ 36,583</t>
  </si>
  <si>
    <t>/ 41,453</t>
  </si>
  <si>
    <t>/ 36,323</t>
  </si>
  <si>
    <t>/ 8,097</t>
  </si>
  <si>
    <t>/ 29,280</t>
  </si>
  <si>
    <t>/ 60,631</t>
  </si>
  <si>
    <t>/ 15,318</t>
  </si>
  <si>
    <t>/ 4,961</t>
  </si>
  <si>
    <t>/ 884</t>
  </si>
  <si>
    <t>/ 520</t>
  </si>
  <si>
    <t>/ 997</t>
  </si>
  <si>
    <t>/ 37,225</t>
  </si>
  <si>
    <t>/ 17,321</t>
  </si>
  <si>
    <t>/ 37,580</t>
  </si>
  <si>
    <t>/ 37,163</t>
  </si>
  <si>
    <t>/ 30,196</t>
  </si>
  <si>
    <t>/ 23,529</t>
  </si>
  <si>
    <t>/ 13,429</t>
  </si>
  <si>
    <t>/ 1,902</t>
  </si>
  <si>
    <t>/ 4,616</t>
  </si>
  <si>
    <t>/ 26,464</t>
  </si>
  <si>
    <t>/ 66,002</t>
  </si>
  <si>
    <t>/ 19,750</t>
  </si>
  <si>
    <t>/ 43,655</t>
  </si>
  <si>
    <t>/ 71,851</t>
  </si>
  <si>
    <t>/ 73,803</t>
  </si>
  <si>
    <t>/ 21,478</t>
  </si>
  <si>
    <t>/ 8,318</t>
  </si>
  <si>
    <t>/ 38,743</t>
  </si>
  <si>
    <t>/ 600</t>
  </si>
  <si>
    <t>/ 48,654</t>
  </si>
  <si>
    <t>/ 91,204</t>
  </si>
  <si>
    <t>/ 23,986</t>
  </si>
  <si>
    <t>/ 7,789</t>
  </si>
  <si>
    <t>/ 46,153</t>
  </si>
  <si>
    <t>/ 48,967</t>
  </si>
  <si>
    <t>/ 7,020</t>
  </si>
  <si>
    <t>/ 6,168</t>
  </si>
  <si>
    <t>/ 106,521</t>
  </si>
  <si>
    <t>/ 11,799</t>
  </si>
  <si>
    <t>/ 35,308</t>
  </si>
  <si>
    <t>/ 59,481</t>
  </si>
  <si>
    <t>/ 6,783</t>
  </si>
  <si>
    <t>/ 51,575</t>
  </si>
  <si>
    <t>/ 32,433</t>
  </si>
  <si>
    <t>/ 3,447</t>
  </si>
  <si>
    <t>/ 59,657</t>
  </si>
  <si>
    <t>/ 24,568</t>
  </si>
  <si>
    <t>/ 59,955</t>
  </si>
  <si>
    <t>/ 16,811</t>
  </si>
  <si>
    <t>/ 4,592</t>
  </si>
  <si>
    <t>/ 46,993</t>
  </si>
  <si>
    <t>/ 43,448</t>
  </si>
  <si>
    <t>/ 53,517</t>
  </si>
  <si>
    <t>/ 2,072</t>
  </si>
  <si>
    <t>/ 60,887</t>
  </si>
  <si>
    <t>/ 37,390</t>
  </si>
  <si>
    <t>/ 62,348</t>
  </si>
  <si>
    <t>/ 26,034</t>
  </si>
  <si>
    <t>/ 36,928</t>
  </si>
  <si>
    <t>/ 35,935</t>
  </si>
  <si>
    <t>/ 57,441</t>
  </si>
  <si>
    <t>/ 30,559</t>
  </si>
  <si>
    <t>/ 20,071</t>
  </si>
  <si>
    <t>/ 39,073</t>
  </si>
  <si>
    <t>/ 43,168</t>
  </si>
  <si>
    <t>/ 52,152</t>
  </si>
  <si>
    <t>/ 50,676</t>
  </si>
  <si>
    <t>/ 48,437</t>
  </si>
  <si>
    <t>/ 22,808</t>
  </si>
  <si>
    <t>/ 28,843</t>
  </si>
  <si>
    <t>/ 102,367</t>
  </si>
  <si>
    <t>/ 48,129</t>
  </si>
  <si>
    <t>/ 87,096</t>
  </si>
  <si>
    <t>/ 53,205</t>
  </si>
  <si>
    <t>/ 50,069</t>
  </si>
  <si>
    <t>/ 24,288</t>
  </si>
  <si>
    <t>/ 29,034</t>
  </si>
  <si>
    <t>/ 19,504</t>
  </si>
  <si>
    <t>/ 36,454</t>
  </si>
  <si>
    <t>/ 74</t>
  </si>
  <si>
    <t>/ 63,400</t>
  </si>
  <si>
    <t>/ 3,248</t>
  </si>
  <si>
    <t>/ 42,235</t>
  </si>
  <si>
    <t>/ 15,594</t>
  </si>
  <si>
    <t>/ 47,590</t>
  </si>
  <si>
    <t>/ 42,907</t>
  </si>
  <si>
    <t>/ 41,459</t>
  </si>
  <si>
    <t>/ 24,759</t>
  </si>
  <si>
    <t>/ 58,061</t>
  </si>
  <si>
    <t>/ 60,101</t>
  </si>
  <si>
    <t>/ 64,602</t>
  </si>
  <si>
    <t>/ 57,727</t>
  </si>
  <si>
    <t>/ 37,481</t>
  </si>
  <si>
    <t>/ 11,908</t>
  </si>
  <si>
    <t>/ 46,025</t>
  </si>
  <si>
    <t>/ 69,305</t>
  </si>
  <si>
    <t>/ 51,370</t>
  </si>
  <si>
    <t>/ 47,510</t>
  </si>
  <si>
    <t>/ 31,828</t>
  </si>
  <si>
    <t>/ 20,017</t>
  </si>
  <si>
    <t>/ 29,240</t>
  </si>
  <si>
    <t>/ 36,024</t>
  </si>
  <si>
    <t>/ 45,808</t>
  </si>
  <si>
    <t>/ 53,528</t>
  </si>
  <si>
    <t>/ 17,554</t>
  </si>
  <si>
    <t>/ 15,283</t>
  </si>
  <si>
    <t>/ 33,474</t>
  </si>
  <si>
    <t>/ 55,505</t>
  </si>
  <si>
    <t>/ 25,597</t>
  </si>
  <si>
    <t>/ 4,578</t>
  </si>
  <si>
    <t>/ 46,623</t>
  </si>
  <si>
    <t>/ 54,078</t>
  </si>
  <si>
    <t>/ 54,696</t>
  </si>
  <si>
    <t>/ 2,485</t>
  </si>
  <si>
    <t>/ 2,999</t>
  </si>
  <si>
    <t>/ 47,159</t>
  </si>
  <si>
    <t>/ 35,041</t>
  </si>
  <si>
    <t>/ 44,569</t>
  </si>
  <si>
    <t>/ 62,571</t>
  </si>
  <si>
    <t>/ 16,787</t>
  </si>
  <si>
    <t>/ 217</t>
  </si>
  <si>
    <t>/ 49,543</t>
  </si>
  <si>
    <t>/ 25,772</t>
  </si>
  <si>
    <t>/ 43,572</t>
  </si>
  <si>
    <t>/ 32,269</t>
  </si>
  <si>
    <t>/ 22,664</t>
  </si>
  <si>
    <t>/ 63,686</t>
  </si>
  <si>
    <t>/ 59,741</t>
  </si>
  <si>
    <t>/ 39,117</t>
  </si>
  <si>
    <t>/ 39,616</t>
  </si>
  <si>
    <t>/ 42,668</t>
  </si>
  <si>
    <t>/ 38,276</t>
  </si>
  <si>
    <t>/ 32,976</t>
  </si>
  <si>
    <t>/ 49,398</t>
  </si>
  <si>
    <t>/ 21,943</t>
  </si>
  <si>
    <t>/ 20,294</t>
  </si>
  <si>
    <t>/ 27,290</t>
  </si>
  <si>
    <t>/ 61,262</t>
  </si>
  <si>
    <t>/ 45,304</t>
  </si>
  <si>
    <t>/ 51,607</t>
  </si>
  <si>
    <t>/ 26,975</t>
  </si>
  <si>
    <t>/ 10,137</t>
  </si>
  <si>
    <t>/ 31,078</t>
  </si>
  <si>
    <t>/ 1,347</t>
  </si>
  <si>
    <t>/ 114</t>
  </si>
  <si>
    <t>/ 42,029</t>
  </si>
  <si>
    <t>/ 62,738</t>
  </si>
  <si>
    <t>/ 87,121</t>
  </si>
  <si>
    <t>/ 9,751</t>
  </si>
  <si>
    <t>/ 94,561</t>
  </si>
  <si>
    <t>/ 24,356</t>
  </si>
  <si>
    <t>/ 29,847</t>
  </si>
  <si>
    <t>/ 8,328</t>
  </si>
  <si>
    <t>/ 95,515</t>
  </si>
  <si>
    <t>/ 53,309</t>
  </si>
  <si>
    <t>/ 22,573</t>
  </si>
  <si>
    <t>/ 40,822</t>
  </si>
  <si>
    <t>/ 48,748</t>
  </si>
  <si>
    <t>/ 12,271</t>
  </si>
  <si>
    <t>/ 34,428</t>
  </si>
  <si>
    <t>/ 34,439</t>
  </si>
  <si>
    <t>/ 40,572</t>
  </si>
  <si>
    <t>/ 57,503</t>
  </si>
  <si>
    <t>/ 19,384</t>
  </si>
  <si>
    <t>/ 23,769</t>
  </si>
  <si>
    <t>/ 43,802</t>
  </si>
  <si>
    <t>/ 25,797</t>
  </si>
  <si>
    <t>/ 33,114</t>
  </si>
  <si>
    <t>/ 570</t>
  </si>
  <si>
    <t>/ 85,969</t>
  </si>
  <si>
    <t>/ 591</t>
  </si>
  <si>
    <t>/ 60,438</t>
  </si>
  <si>
    <t>/ 41,597</t>
  </si>
  <si>
    <t>/ 1,228</t>
  </si>
  <si>
    <t>/ 50,222</t>
  </si>
  <si>
    <t>/ 16,548</t>
  </si>
  <si>
    <t>/ 30,417</t>
  </si>
  <si>
    <t>/ 39,834</t>
  </si>
  <si>
    <t>/ 23,926</t>
  </si>
  <si>
    <t>/ 31,881</t>
  </si>
  <si>
    <t>/ 2,294</t>
  </si>
  <si>
    <t>/ 284</t>
  </si>
  <si>
    <t>/ 23,883</t>
  </si>
  <si>
    <t>/ 53,474</t>
  </si>
  <si>
    <t>/ 41,474</t>
  </si>
  <si>
    <t>/ 28,853</t>
  </si>
  <si>
    <t>/ 36,736</t>
  </si>
  <si>
    <t>/ 95,223</t>
  </si>
  <si>
    <t>/ 43,790</t>
  </si>
  <si>
    <t>/ 54,406</t>
  </si>
  <si>
    <t>/ 25,365</t>
  </si>
  <si>
    <t>/ 33,174</t>
  </si>
  <si>
    <t>/ 40,820</t>
  </si>
  <si>
    <t>/ 34,814</t>
  </si>
  <si>
    <t>/ 55,229</t>
  </si>
  <si>
    <t>/ 48,505</t>
  </si>
  <si>
    <t>/ 77,952</t>
  </si>
  <si>
    <t>/ 12,583</t>
  </si>
  <si>
    <t>/ 1,244</t>
  </si>
  <si>
    <t>/ 61,718</t>
  </si>
  <si>
    <t>/ 3,688</t>
  </si>
  <si>
    <t>/ 38,816</t>
  </si>
  <si>
    <t>/ 47,172</t>
  </si>
  <si>
    <t>/ 63,119</t>
  </si>
  <si>
    <t>/ 42,618</t>
  </si>
  <si>
    <t>/ 22,698</t>
  </si>
  <si>
    <t>/ 9,812</t>
  </si>
  <si>
    <t>/ 45,992</t>
  </si>
  <si>
    <t>/ 45,495</t>
  </si>
  <si>
    <t>/ 8,570</t>
  </si>
  <si>
    <t>/ 60,806</t>
  </si>
  <si>
    <t>/ 143</t>
  </si>
  <si>
    <t>/ 32,392</t>
  </si>
  <si>
    <t>/ 48,536</t>
  </si>
  <si>
    <t>/ 70,839</t>
  </si>
  <si>
    <t>/ 16,926</t>
  </si>
  <si>
    <t>/ 63,883</t>
  </si>
  <si>
    <t>/ 23,914</t>
  </si>
  <si>
    <t>/ 33,014</t>
  </si>
  <si>
    <t>/ 25,405</t>
  </si>
  <si>
    <t>/ 40,941</t>
  </si>
  <si>
    <t>/ 15,711</t>
  </si>
  <si>
    <t>/ 29,879</t>
  </si>
  <si>
    <t>/ 42,100</t>
  </si>
  <si>
    <t>/ 22,325</t>
  </si>
  <si>
    <t>/ 48,844</t>
  </si>
  <si>
    <t>/ 77,455</t>
  </si>
  <si>
    <t>/ 29,325</t>
  </si>
  <si>
    <t>/ 13,525</t>
  </si>
  <si>
    <t>/ 23,378</t>
  </si>
  <si>
    <t>/ 4,937</t>
  </si>
  <si>
    <t>/ 1,541</t>
  </si>
  <si>
    <t>/ 20,476</t>
  </si>
  <si>
    <t>/ 35,316</t>
  </si>
  <si>
    <t>/ 20,778</t>
  </si>
  <si>
    <t>/ 34,859</t>
  </si>
  <si>
    <t>/ 102,515</t>
  </si>
  <si>
    <t>/ 37,871</t>
  </si>
  <si>
    <t>/ 15,999</t>
  </si>
  <si>
    <t>/ 61,976</t>
  </si>
  <si>
    <t>/ 24,830</t>
  </si>
  <si>
    <t>/ 33,706</t>
  </si>
  <si>
    <t>/ 1,216</t>
  </si>
  <si>
    <t>/ 33,050</t>
  </si>
  <si>
    <t>/ 33,726</t>
  </si>
  <si>
    <t>/ 39,438</t>
  </si>
  <si>
    <t>/ 26,738</t>
  </si>
  <si>
    <t>/ 29,660</t>
  </si>
  <si>
    <t>/ 2,748</t>
  </si>
  <si>
    <t>/ 37,381</t>
  </si>
  <si>
    <t>/ 2,880</t>
  </si>
  <si>
    <t>/ 51,329</t>
  </si>
  <si>
    <t>/ 46,059</t>
  </si>
  <si>
    <t>/ 62,941</t>
  </si>
  <si>
    <t>/ 12,498</t>
  </si>
  <si>
    <t>/ 22,216</t>
  </si>
  <si>
    <t>/ 14,563</t>
  </si>
  <si>
    <t>/ 40</t>
  </si>
  <si>
    <t>/ 26,679</t>
  </si>
  <si>
    <t>/ 42,103</t>
  </si>
  <si>
    <t>/ 295</t>
  </si>
  <si>
    <t>/ 19,539</t>
  </si>
  <si>
    <t>/ 40,032</t>
  </si>
  <si>
    <t>/ 43,407</t>
  </si>
  <si>
    <t>/ 49,027</t>
  </si>
  <si>
    <t>/ 18,704</t>
  </si>
  <si>
    <t>/ 12,830</t>
  </si>
  <si>
    <t>/ 36,604</t>
  </si>
  <si>
    <t>/ 71,334</t>
  </si>
  <si>
    <t>/ 29,420</t>
  </si>
  <si>
    <t>/ 2,158</t>
  </si>
  <si>
    <t>/ 34,198</t>
  </si>
  <si>
    <t>/ 3,855</t>
  </si>
  <si>
    <t>/ 26,009</t>
  </si>
  <si>
    <t>/ 21,516</t>
  </si>
  <si>
    <t>/ 56,060</t>
  </si>
  <si>
    <t>/ 16,839</t>
  </si>
  <si>
    <t>/ 24,622</t>
  </si>
  <si>
    <t>/ 26,647</t>
  </si>
  <si>
    <t>/ 60,907</t>
  </si>
  <si>
    <t>/ 16,837</t>
  </si>
  <si>
    <t>/ 27,684</t>
  </si>
  <si>
    <t>/ 53,657</t>
  </si>
  <si>
    <t>/ 45,518</t>
  </si>
  <si>
    <t>/ 14,512</t>
  </si>
  <si>
    <t>/ 46,254</t>
  </si>
  <si>
    <t>/ 37,714</t>
  </si>
  <si>
    <t>/ 57,580</t>
  </si>
  <si>
    <t>/ 47,850</t>
  </si>
  <si>
    <t>/ 20,271</t>
  </si>
  <si>
    <t>/ 56,291</t>
  </si>
  <si>
    <t>/ 7,230</t>
  </si>
  <si>
    <t>/ 34,529</t>
  </si>
  <si>
    <t>/ 37,432</t>
  </si>
  <si>
    <t>/ 29,072</t>
  </si>
  <si>
    <t>/ 565</t>
  </si>
  <si>
    <t>/ 88,412</t>
  </si>
  <si>
    <t>/ 13,538</t>
  </si>
  <si>
    <t>/ 29,246</t>
  </si>
  <si>
    <t>/ 26,955</t>
  </si>
  <si>
    <t>/ 20,137</t>
  </si>
  <si>
    <t>/ 31,518</t>
  </si>
  <si>
    <t>/ 36,358</t>
  </si>
  <si>
    <t>/ 31,133</t>
  </si>
  <si>
    <t>/ 63,595</t>
  </si>
  <si>
    <t>/ 28,190</t>
  </si>
  <si>
    <t>/ 26,324</t>
  </si>
  <si>
    <t>/ 25,544</t>
  </si>
  <si>
    <t>/ 35,201</t>
  </si>
  <si>
    <t>/ 43,596</t>
  </si>
  <si>
    <t>/ 58,337</t>
  </si>
  <si>
    <t>/ 21,555</t>
  </si>
  <si>
    <t>/ 38,130</t>
  </si>
  <si>
    <t>/ 24,306</t>
  </si>
  <si>
    <t>/ 28,006</t>
  </si>
  <si>
    <t>/ 22,294</t>
  </si>
  <si>
    <t>/ 70,650</t>
  </si>
  <si>
    <t>/ 24,301</t>
  </si>
  <si>
    <t>/ 32,823</t>
  </si>
  <si>
    <t>/ 57,564</t>
  </si>
  <si>
    <t>/ 47,309</t>
  </si>
  <si>
    <t>/ 41,852</t>
  </si>
  <si>
    <t>/ 46,999</t>
  </si>
  <si>
    <t>/ 34,122</t>
  </si>
  <si>
    <t>/ 31,083</t>
  </si>
  <si>
    <t>/ 29,526</t>
  </si>
  <si>
    <t>/ 35,893</t>
  </si>
  <si>
    <t>/ 1,126</t>
  </si>
  <si>
    <t>/ 9,936</t>
  </si>
  <si>
    <t>/ 54,813</t>
  </si>
  <si>
    <t>/ 19,239</t>
  </si>
  <si>
    <t>/ 61,034</t>
  </si>
  <si>
    <t>/ 44,893</t>
  </si>
  <si>
    <t>/ 7,069</t>
  </si>
  <si>
    <t>/ 63,849</t>
  </si>
  <si>
    <t>/ 24,045</t>
  </si>
  <si>
    <t>/ 43,199</t>
  </si>
  <si>
    <t>/ 311</t>
  </si>
  <si>
    <t>/ 43,743</t>
  </si>
  <si>
    <t>/ 10,334</t>
  </si>
  <si>
    <t>/ 211</t>
  </si>
  <si>
    <t>/ 33,622</t>
  </si>
  <si>
    <t>/ 40,530</t>
  </si>
  <si>
    <t>/ 33,090</t>
  </si>
  <si>
    <t>/ 47,051</t>
  </si>
  <si>
    <t>/ 32,839</t>
  </si>
  <si>
    <t>/ 1,065</t>
  </si>
  <si>
    <t>/ 32,777</t>
  </si>
  <si>
    <t>/ 38,603</t>
  </si>
  <si>
    <t>/ 25,657</t>
  </si>
  <si>
    <t>/ 38,629</t>
  </si>
  <si>
    <t>/ 4,421</t>
  </si>
  <si>
    <t>/ 29,178</t>
  </si>
  <si>
    <t>/ 69,516</t>
  </si>
  <si>
    <t>/ 19,927</t>
  </si>
  <si>
    <t>/ 32,130</t>
  </si>
  <si>
    <t>/ 53,792</t>
  </si>
  <si>
    <t>/ 9,648</t>
  </si>
  <si>
    <t>/ 32,015</t>
  </si>
  <si>
    <t>/ 102,926</t>
  </si>
  <si>
    <t>/ 19,245</t>
  </si>
  <si>
    <t>/ 39,541</t>
  </si>
  <si>
    <t>/ 35,045</t>
  </si>
  <si>
    <t>/ 67,986</t>
  </si>
  <si>
    <t>/ 45,886</t>
  </si>
  <si>
    <t>/ 27,094</t>
  </si>
  <si>
    <t>/ 268</t>
  </si>
  <si>
    <t>/ 11,685</t>
  </si>
  <si>
    <t>/ 640</t>
  </si>
  <si>
    <t>/ 31,579</t>
  </si>
  <si>
    <t>/ 35,478</t>
  </si>
  <si>
    <t>/ 48,707</t>
  </si>
  <si>
    <t>/ 43,118</t>
  </si>
  <si>
    <t>/ 36,352</t>
  </si>
  <si>
    <t>/ 18,474</t>
  </si>
  <si>
    <t>/ 26,966</t>
  </si>
  <si>
    <t>/ 26,364</t>
  </si>
  <si>
    <t>/ 69,890</t>
  </si>
  <si>
    <t>/ 19,361</t>
  </si>
  <si>
    <t>/ 29,781</t>
  </si>
  <si>
    <t>/ 148</t>
  </si>
  <si>
    <t>/ 220</t>
  </si>
  <si>
    <t>/ 25,788</t>
  </si>
  <si>
    <t>/ 30,805</t>
  </si>
  <si>
    <t>/ 1,831</t>
  </si>
  <si>
    <t>/ 19,829</t>
  </si>
  <si>
    <t>/ 35,534</t>
  </si>
  <si>
    <t>/ 26,027</t>
  </si>
  <si>
    <t>/ 31,671</t>
  </si>
  <si>
    <t>/ 20,645</t>
  </si>
  <si>
    <t>/ 44,468</t>
  </si>
  <si>
    <t>/ 37,026</t>
  </si>
  <si>
    <t>/ 14,326</t>
  </si>
  <si>
    <t>/ 67,606</t>
  </si>
  <si>
    <t>/ 37,667</t>
  </si>
  <si>
    <t>/ 30,102</t>
  </si>
  <si>
    <t>/ 20,135</t>
  </si>
  <si>
    <t>/ 98</t>
  </si>
  <si>
    <t>/ 35,274</t>
  </si>
  <si>
    <t>/ 29,209</t>
  </si>
  <si>
    <t>/ 13,613</t>
  </si>
  <si>
    <t>/ 4,543</t>
  </si>
  <si>
    <t>/ 38,421</t>
  </si>
  <si>
    <t>/ 79</t>
  </si>
  <si>
    <t>/ 44,590</t>
  </si>
  <si>
    <t>/ 32,978</t>
  </si>
  <si>
    <t>/ 1,010</t>
  </si>
  <si>
    <t>/ 27,843</t>
  </si>
  <si>
    <t>/ 31,927</t>
  </si>
  <si>
    <t>/ 47,374</t>
  </si>
  <si>
    <t>/ 70,781</t>
  </si>
  <si>
    <t>/ 76,206</t>
  </si>
  <si>
    <t>/ 26,676</t>
  </si>
  <si>
    <t>/ 11,373</t>
  </si>
  <si>
    <t>/ 33,958</t>
  </si>
  <si>
    <t>/ 33,012</t>
  </si>
  <si>
    <t>/ 267</t>
  </si>
  <si>
    <t>/ 19,715</t>
  </si>
  <si>
    <t>/ 24,353</t>
  </si>
  <si>
    <t>/ 47,786</t>
  </si>
  <si>
    <t>/ 37,450</t>
  </si>
  <si>
    <t>/ 28,439</t>
  </si>
  <si>
    <t>/ 40,839</t>
  </si>
  <si>
    <t>/ 34,546</t>
  </si>
  <si>
    <t>/ 631</t>
  </si>
  <si>
    <t>/ 52,597</t>
  </si>
  <si>
    <t>/ 66,913</t>
  </si>
  <si>
    <t>/ 12,437</t>
  </si>
  <si>
    <t>/ 16,284</t>
  </si>
  <si>
    <t>/ 56,314</t>
  </si>
  <si>
    <t>/ 23,964</t>
  </si>
  <si>
    <t>/ 12,252</t>
  </si>
  <si>
    <t>/ 32,943</t>
  </si>
  <si>
    <t>/ 39,333</t>
  </si>
  <si>
    <t>/ 40,503</t>
  </si>
  <si>
    <t>/ 29,311</t>
  </si>
  <si>
    <t>/ 43,140</t>
  </si>
  <si>
    <t>/ 19,810</t>
  </si>
  <si>
    <t>/ 32,860</t>
  </si>
  <si>
    <t>/ 25,914</t>
  </si>
  <si>
    <t>/ 36,585</t>
  </si>
  <si>
    <t>/ 37,378</t>
  </si>
  <si>
    <t>/ 28,411</t>
  </si>
  <si>
    <t>/ 11,143</t>
  </si>
  <si>
    <t>/ 22,203</t>
  </si>
  <si>
    <t>/ 18,374</t>
  </si>
  <si>
    <t>/ 11,031</t>
  </si>
  <si>
    <t>/ 35,455</t>
  </si>
  <si>
    <t>/ 28,425</t>
  </si>
  <si>
    <t>/ 83,032</t>
  </si>
  <si>
    <t>/ 22,583</t>
  </si>
  <si>
    <t>/ 1,968</t>
  </si>
  <si>
    <t>/ 45,467</t>
  </si>
  <si>
    <t>/ 2,208</t>
  </si>
  <si>
    <t>/ 500</t>
  </si>
  <si>
    <t>/ 53,406</t>
  </si>
  <si>
    <t>/ 12,790</t>
  </si>
  <si>
    <t>/ 29,794</t>
  </si>
  <si>
    <t>/ 22,772</t>
  </si>
  <si>
    <t>/ 14,474</t>
  </si>
  <si>
    <t>/ 34,618</t>
  </si>
  <si>
    <t>/ 54,353</t>
  </si>
  <si>
    <t>/ 52,588</t>
  </si>
  <si>
    <t>/ 20,475</t>
  </si>
  <si>
    <t>/ 48,567</t>
  </si>
  <si>
    <t>/ 30,586</t>
  </si>
  <si>
    <t>/ 32,306</t>
  </si>
  <si>
    <t>/ 49,990</t>
  </si>
  <si>
    <t>/ 18,196</t>
  </si>
  <si>
    <t>/ 30,029</t>
  </si>
  <si>
    <t>/ 27,353</t>
  </si>
  <si>
    <t>/ 3,973</t>
  </si>
  <si>
    <t>/ 60,017</t>
  </si>
  <si>
    <t>/ 27,381</t>
  </si>
  <si>
    <t>/ 9,478</t>
  </si>
  <si>
    <t>/ 26,947</t>
  </si>
  <si>
    <t>/ 36,838</t>
  </si>
  <si>
    <t>/ 21,842</t>
  </si>
  <si>
    <t>/ 58,968</t>
  </si>
  <si>
    <t>/ 31,926</t>
  </si>
  <si>
    <t>/ 27,305</t>
  </si>
  <si>
    <t>/ 42,043</t>
  </si>
  <si>
    <t>/ 9,191</t>
  </si>
  <si>
    <t>/ 25,395</t>
  </si>
  <si>
    <t>/ 50,098</t>
  </si>
  <si>
    <t>/ 14,711</t>
  </si>
  <si>
    <t>/ 63,547</t>
  </si>
  <si>
    <t>/ 911</t>
  </si>
  <si>
    <t>/ 27,451</t>
  </si>
  <si>
    <t>/ 11,060</t>
  </si>
  <si>
    <t>/ 24,861</t>
  </si>
  <si>
    <t>/ 26,287</t>
  </si>
  <si>
    <t>/ 50,117</t>
  </si>
  <si>
    <t>/ 3,187</t>
  </si>
  <si>
    <t>/ 48,852</t>
  </si>
  <si>
    <t>/ 4,044</t>
  </si>
  <si>
    <t>/ 15,365</t>
  </si>
  <si>
    <t>/ 11,997</t>
  </si>
  <si>
    <t>/ 61,536</t>
  </si>
  <si>
    <t>/ 10,595</t>
  </si>
  <si>
    <t>/ 25,247</t>
  </si>
  <si>
    <t>/ 7,131</t>
  </si>
  <si>
    <t>/ 566</t>
  </si>
  <si>
    <t>/ 26,323</t>
  </si>
  <si>
    <t>/ 30,770</t>
  </si>
  <si>
    <t>/ 13,192</t>
  </si>
  <si>
    <t>/ 35,854</t>
  </si>
  <si>
    <t>/ 1,969</t>
  </si>
  <si>
    <t>/ 28,641</t>
  </si>
  <si>
    <t>/ 461</t>
  </si>
  <si>
    <t>/ 38,781</t>
  </si>
  <si>
    <t>/ 28,535</t>
  </si>
  <si>
    <t>/ 853</t>
  </si>
  <si>
    <t>/ 45,552</t>
  </si>
  <si>
    <t>/ 32,074</t>
  </si>
  <si>
    <t>/ 45,284</t>
  </si>
  <si>
    <t>/ 32,362</t>
  </si>
  <si>
    <t>/ 12,572</t>
  </si>
  <si>
    <t>/ 26,257</t>
  </si>
  <si>
    <t>/ 27,803</t>
  </si>
  <si>
    <t>/ 36,714</t>
  </si>
  <si>
    <t>/ 10,759</t>
  </si>
  <si>
    <t>/ 36,425</t>
  </si>
  <si>
    <t>/ 43,779</t>
  </si>
  <si>
    <t>/ 18,428</t>
  </si>
  <si>
    <t>/ 11,782</t>
  </si>
  <si>
    <t>/ 29,591</t>
  </si>
  <si>
    <t>/ 11,585</t>
  </si>
  <si>
    <t>/ 17,007</t>
  </si>
  <si>
    <t>/ 15,805</t>
  </si>
  <si>
    <t>/ 40,343</t>
  </si>
  <si>
    <t>/ 16,927</t>
  </si>
  <si>
    <t>/ 58,547</t>
  </si>
  <si>
    <t>/ 22,985</t>
  </si>
  <si>
    <t>/ 27,550</t>
  </si>
  <si>
    <t>/ 3,151</t>
  </si>
  <si>
    <t>/ 915</t>
  </si>
  <si>
    <t>/ 3,001</t>
  </si>
  <si>
    <t>/ 71,422</t>
  </si>
  <si>
    <t>/ 20,010</t>
  </si>
  <si>
    <t>/ 15,501</t>
  </si>
  <si>
    <t>/ 37,001</t>
  </si>
  <si>
    <t>/ 17,135</t>
  </si>
  <si>
    <t>/ 26,453</t>
  </si>
  <si>
    <t>/ 17,202</t>
  </si>
  <si>
    <t>/ 29,734</t>
  </si>
  <si>
    <t>/ 11,400</t>
  </si>
  <si>
    <t>/ 13,337</t>
  </si>
  <si>
    <t>/ 27,827</t>
  </si>
  <si>
    <t>/ 6,439</t>
  </si>
  <si>
    <t>/ 6,935</t>
  </si>
  <si>
    <t>/ 5,911</t>
  </si>
  <si>
    <t>/ 24,314</t>
  </si>
  <si>
    <t>/ 40,679</t>
  </si>
  <si>
    <t>/ 20,426</t>
  </si>
  <si>
    <t>/ 15,353</t>
  </si>
  <si>
    <t>/ 28,370</t>
  </si>
  <si>
    <t>/ 2,913</t>
  </si>
  <si>
    <t>/ 288</t>
  </si>
  <si>
    <t>/ 6,308</t>
  </si>
  <si>
    <t>/ 23,007</t>
  </si>
  <si>
    <t>/ 18,315</t>
  </si>
  <si>
    <t>/ 16,845</t>
  </si>
  <si>
    <t>/ 21,507</t>
  </si>
  <si>
    <t>/ 1,149</t>
  </si>
  <si>
    <t>/ 260</t>
  </si>
  <si>
    <t>/ 442</t>
  </si>
  <si>
    <t>/ 11,503</t>
  </si>
  <si>
    <t>/ 21,641</t>
  </si>
  <si>
    <t>/ 14,329</t>
  </si>
  <si>
    <t>/ 21,612</t>
  </si>
  <si>
    <t>/ 40,102</t>
  </si>
  <si>
    <t>/ 32,675</t>
  </si>
  <si>
    <t>/ 15,473</t>
  </si>
  <si>
    <t>/ 61,419</t>
  </si>
  <si>
    <t>/ 1,949</t>
  </si>
  <si>
    <t>/ 30,219</t>
  </si>
  <si>
    <t>/ 38,138</t>
  </si>
  <si>
    <t>/ 22,409</t>
  </si>
  <si>
    <t>/ 8,425</t>
  </si>
  <si>
    <t>/ 15,767</t>
  </si>
  <si>
    <t>/ 27,792</t>
  </si>
  <si>
    <t>/ 19,356</t>
  </si>
  <si>
    <t>/ 161</t>
  </si>
  <si>
    <t>/ 18,226</t>
  </si>
  <si>
    <t>/ 22,059</t>
  </si>
  <si>
    <t>/ 20,283</t>
  </si>
  <si>
    <t>/ 12,402</t>
  </si>
  <si>
    <t>/ 42,638</t>
  </si>
  <si>
    <t>/ 16,698</t>
  </si>
  <si>
    <t>/ 45</t>
  </si>
  <si>
    <t>/ 8,380</t>
  </si>
  <si>
    <t>/ 26,936</t>
  </si>
  <si>
    <t>/ 28,798</t>
  </si>
  <si>
    <t>/ 14,559</t>
  </si>
  <si>
    <t>/ 1,438</t>
  </si>
  <si>
    <t>/ 13,551</t>
  </si>
  <si>
    <t>/ 32</t>
  </si>
  <si>
    <t>/ 29,994</t>
  </si>
  <si>
    <t>/ 10,788</t>
  </si>
  <si>
    <t>/ 20,206</t>
  </si>
  <si>
    <t>/ 528</t>
  </si>
  <si>
    <t>/ 25,116</t>
  </si>
  <si>
    <t>/ 19,725</t>
  </si>
  <si>
    <t>/ 32,229</t>
  </si>
  <si>
    <t>/ 10,076</t>
  </si>
  <si>
    <t>/ 6,450</t>
  </si>
  <si>
    <t>/ 9,367</t>
  </si>
  <si>
    <t>/ 40,161</t>
  </si>
  <si>
    <t>/ 781</t>
  </si>
  <si>
    <t>/ 24,108</t>
  </si>
  <si>
    <t>/ 18,789</t>
  </si>
  <si>
    <t>/ 21,421</t>
  </si>
  <si>
    <t>/ 12,605</t>
  </si>
  <si>
    <t>/ 21,098</t>
  </si>
  <si>
    <t>/ 16,868</t>
  </si>
  <si>
    <t>/ 27,663</t>
  </si>
  <si>
    <t>/ 6,632</t>
  </si>
  <si>
    <t>/ 7,374</t>
  </si>
  <si>
    <t>/ 27</t>
  </si>
  <si>
    <t>/ 54,768</t>
  </si>
  <si>
    <t>/ 200</t>
  </si>
  <si>
    <t>/ 1,063</t>
  </si>
  <si>
    <t>/ 39,102</t>
  </si>
  <si>
    <t>/ 16,292</t>
  </si>
  <si>
    <t>/ 34,556</t>
  </si>
  <si>
    <t>/ 1,069</t>
  </si>
  <si>
    <t>/ 38,638</t>
  </si>
  <si>
    <t>/ 5,409</t>
  </si>
  <si>
    <t>/ 26,334</t>
  </si>
  <si>
    <t>/ 4,717</t>
  </si>
  <si>
    <t>/ 397</t>
  </si>
  <si>
    <t>/ 25,528</t>
  </si>
  <si>
    <t>/ 142</t>
  </si>
  <si>
    <t>/ 276</t>
  </si>
  <si>
    <t>/ 12,415</t>
  </si>
  <si>
    <t>/ 14,358</t>
  </si>
  <si>
    <t>/ 28</t>
  </si>
  <si>
    <t>/ 3,083</t>
  </si>
  <si>
    <t>/ 3,164</t>
  </si>
  <si>
    <t>/ 45,747</t>
  </si>
  <si>
    <t>/ 154</t>
  </si>
  <si>
    <t>/ 2,104</t>
  </si>
  <si>
    <t>/ 14,500</t>
  </si>
  <si>
    <t>/ 7,035</t>
  </si>
  <si>
    <t>/ 612</t>
  </si>
  <si>
    <t>/ 910</t>
  </si>
  <si>
    <t>/ 166</t>
  </si>
  <si>
    <t>/ 13,740</t>
  </si>
  <si>
    <t>/ 4,156</t>
  </si>
  <si>
    <t>/ 27,662</t>
  </si>
  <si>
    <t>/ 9,249</t>
  </si>
  <si>
    <t>/ 23,719</t>
  </si>
  <si>
    <t>/ 3,767</t>
  </si>
  <si>
    <t>/ 8,080</t>
  </si>
  <si>
    <t>/ 176</t>
  </si>
  <si>
    <t>/ 10,575</t>
  </si>
  <si>
    <t>/ 28,013</t>
  </si>
  <si>
    <t>/ 5,530</t>
  </si>
  <si>
    <t>/ 3,152</t>
  </si>
  <si>
    <t>/ 2,594</t>
  </si>
  <si>
    <t>/ 9,139</t>
  </si>
  <si>
    <t>/ 3,059</t>
  </si>
  <si>
    <t>/ 1,581</t>
  </si>
  <si>
    <t>/ 6,062</t>
  </si>
  <si>
    <t>/ 641</t>
  </si>
  <si>
    <t>/ 12,030</t>
  </si>
  <si>
    <t>/ 727</t>
  </si>
  <si>
    <t>/ 116</t>
  </si>
  <si>
    <t>/ 955</t>
  </si>
  <si>
    <t>/ 3,792</t>
  </si>
  <si>
    <t>/ 2,292</t>
  </si>
  <si>
    <t>/ 201</t>
  </si>
  <si>
    <t>/ 44</t>
  </si>
  <si>
    <t>/ 3</t>
  </si>
  <si>
    <t>/ 4,478</t>
  </si>
  <si>
    <t>/ 683</t>
  </si>
  <si>
    <t>/ 87</t>
  </si>
  <si>
    <t>/ 6,282</t>
  </si>
  <si>
    <t>/ 3,477</t>
  </si>
  <si>
    <t>/ 2,708</t>
  </si>
  <si>
    <t>/ 801</t>
  </si>
  <si>
    <t>/ 2,364</t>
  </si>
  <si>
    <t>/ 3,326</t>
  </si>
  <si>
    <t>/ 6,659</t>
  </si>
  <si>
    <t>/ 774</t>
  </si>
  <si>
    <t>/ 13,930</t>
  </si>
  <si>
    <t>/ 842</t>
  </si>
  <si>
    <t>/ 250</t>
  </si>
  <si>
    <t>/ 1</t>
  </si>
  <si>
    <t>/ 554</t>
  </si>
  <si>
    <t>/ 1,987</t>
  </si>
  <si>
    <t>/ 3,018</t>
  </si>
  <si>
    <t>/ 151</t>
  </si>
  <si>
    <t>/ 130</t>
  </si>
  <si>
    <t>/ 2,730</t>
  </si>
  <si>
    <t>/ 6</t>
  </si>
  <si>
    <t>/ 1,274</t>
  </si>
  <si>
    <t>/ 169</t>
  </si>
  <si>
    <t>/ 355</t>
  </si>
  <si>
    <t>/ 1,814</t>
  </si>
  <si>
    <t>/ 604</t>
  </si>
  <si>
    <t>/ 939</t>
  </si>
  <si>
    <t>/ 562</t>
  </si>
  <si>
    <t>/ 223</t>
  </si>
  <si>
    <t>/ 511</t>
  </si>
  <si>
    <t>/ 614</t>
  </si>
  <si>
    <t>/ 146</t>
  </si>
  <si>
    <t>/ 54</t>
  </si>
  <si>
    <t>/ 168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</si>
</sst>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m-d"/>
  </numFmts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b/>
      <sz val="14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theme="6"/>
        <bgColor theme="6"/>
      </patternFill>
    </fill>
  </fills>
  <borders count="10">
    <border/>
    <border>
      <left style="thin">
        <color rgb="FF999999"/>
      </left>
      <top style="thin">
        <color rgb="FF999999"/>
      </top>
    </border>
    <border>
      <top style="thin">
        <color rgb="FF999999"/>
      </top>
    </border>
    <border>
      <right style="thin">
        <color rgb="FF999999"/>
      </right>
      <top style="thin">
        <color rgb="FF999999"/>
      </top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 style="thin">
        <color rgb="FF999999"/>
      </left>
    </border>
    <border>
      <left style="thin">
        <color rgb="FF999999"/>
      </left>
      <right style="thin">
        <color rgb="FF999999"/>
      </right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wrapText="1"/>
    </xf>
    <xf borderId="0" fillId="3" fontId="1" numFmtId="0" xfId="0" applyAlignment="1" applyFill="1" applyFont="1">
      <alignment shrinkToFit="0" wrapText="1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2" numFmtId="1" xfId="0" applyFont="1" applyNumberFormat="1"/>
    <xf borderId="0" fillId="0" fontId="2" numFmtId="164" xfId="0" applyFont="1" applyNumberFormat="1"/>
    <xf borderId="0" fillId="0" fontId="2" numFmtId="165" xfId="0" applyFont="1" applyNumberFormat="1"/>
    <xf borderId="0" fillId="0" fontId="3" numFmtId="0" xfId="0" applyFont="1"/>
    <xf borderId="0" fillId="0" fontId="3" numFmtId="0" xfId="0" applyAlignment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1" fillId="0" fontId="2" numFmtId="1" xfId="0" applyAlignment="1" applyBorder="1" applyFont="1" applyNumberFormat="1">
      <alignment shrinkToFit="0" vertical="bottom" wrapText="0"/>
    </xf>
    <xf borderId="2" fillId="0" fontId="2" numFmtId="1" xfId="0" applyAlignment="1" applyBorder="1" applyFont="1" applyNumberForma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right" shrinkToFit="0" vertical="bottom" wrapText="0"/>
    </xf>
    <xf borderId="4" fillId="0" fontId="2" numFmtId="0" xfId="0" applyAlignment="1" applyBorder="1" applyFont="1">
      <alignment horizontal="right" shrinkToFit="0" vertical="bottom" wrapText="0"/>
    </xf>
    <xf borderId="5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horizontal="right" shrinkToFit="0" vertical="bottom" wrapText="0"/>
    </xf>
    <xf borderId="0" fillId="0" fontId="2" numFmtId="0" xfId="0" applyAlignment="1" applyFont="1">
      <alignment horizontal="right" shrinkToFit="0" vertical="bottom" wrapText="0"/>
    </xf>
    <xf borderId="6" fillId="0" fontId="2" numFmtId="0" xfId="0" applyAlignment="1" applyBorder="1" applyFont="1">
      <alignment horizontal="right" shrinkToFit="0" vertical="bottom" wrapText="0"/>
    </xf>
    <xf borderId="0" fillId="0" fontId="2" numFmtId="0" xfId="0" applyAlignment="1" applyFont="1">
      <alignment shrinkToFit="0" vertical="bottom" wrapText="0"/>
    </xf>
    <xf borderId="7" fillId="0" fontId="2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horizontal="right" shrinkToFit="0" vertical="bottom" wrapText="0"/>
    </xf>
    <xf borderId="8" fillId="0" fontId="2" numFmtId="0" xfId="0" applyAlignment="1" applyBorder="1" applyFont="1">
      <alignment horizontal="right" shrinkToFit="0" vertical="bottom" wrapText="0"/>
    </xf>
    <xf borderId="9" fillId="0" fontId="2" numFmtId="0" xfId="0" applyAlignment="1" applyBorder="1" applyFont="1">
      <alignment horizontal="right" shrinkToFit="0" vertical="bottom" wrapText="0"/>
    </xf>
    <xf borderId="0" fillId="0" fontId="2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1.75"/>
    <col customWidth="1" hidden="1" min="2" max="2" width="12.63"/>
    <col customWidth="1" min="3" max="4" width="12.63"/>
    <col customWidth="1" min="5" max="5" width="13.88"/>
    <col customWidth="1" min="6" max="6" width="17.63"/>
    <col customWidth="1" min="7" max="7" width="20.8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7</v>
      </c>
      <c r="B2" s="4" t="s">
        <v>8</v>
      </c>
      <c r="C2" s="5" t="s">
        <v>9</v>
      </c>
      <c r="D2" s="5">
        <v>94121.0</v>
      </c>
      <c r="E2" s="4">
        <f>vlookup(D2,'Square Miles of Zip'!A:B,2,false)</f>
        <v>3.08</v>
      </c>
      <c r="F2" s="4">
        <f t="array" ref="F2">index('Students by Zip'!$D$3:$G$35,match(D2,'Students by Zip'!$D$3:$D$35, 0), match(C2,'Students by Zip'!$D$3:$G$3,0))</f>
        <v>193</v>
      </c>
      <c r="G2" s="6">
        <f t="shared" ref="G2:G100" si="1">F2/E2</f>
        <v>62.66233766</v>
      </c>
    </row>
    <row r="3" ht="15.75" customHeight="1">
      <c r="A3" s="4" t="s">
        <v>10</v>
      </c>
      <c r="B3" s="4" t="s">
        <v>8</v>
      </c>
      <c r="C3" s="5" t="s">
        <v>9</v>
      </c>
      <c r="D3" s="5">
        <v>94114.0</v>
      </c>
      <c r="E3" s="4">
        <f>vlookup(D3,'Square Miles of Zip'!A:B,2,false)</f>
        <v>1.43</v>
      </c>
      <c r="F3" s="4">
        <f t="array" ref="F3">index('Students by Zip'!$D$3:$G$35,match(D3,'Students by Zip'!$D$3:$D$35, 0), match(C3,'Students by Zip'!$D$3:$G$3,0))</f>
        <v>69</v>
      </c>
      <c r="G3" s="6">
        <f t="shared" si="1"/>
        <v>48.25174825</v>
      </c>
    </row>
    <row r="4" ht="15.75" customHeight="1">
      <c r="A4" s="4" t="s">
        <v>11</v>
      </c>
      <c r="B4" s="7">
        <v>45451.0</v>
      </c>
      <c r="C4" s="5">
        <v>6.0</v>
      </c>
      <c r="D4" s="5">
        <v>94127.0</v>
      </c>
      <c r="E4" s="4">
        <f>vlookup(D4,'Square Miles of Zip'!A:B,2,false)</f>
        <v>1.77</v>
      </c>
      <c r="F4" s="4">
        <f t="array" ref="F4">index('Students by Zip'!$D$3:$G$35,match(D4,'Students by Zip'!$D$3:$D$35, 0), match(C4,'Students by Zip'!$D$3:$G$3,0))</f>
        <v>68</v>
      </c>
      <c r="G4" s="6">
        <f t="shared" si="1"/>
        <v>38.4180791</v>
      </c>
    </row>
    <row r="5" ht="15.75" customHeight="1">
      <c r="A5" s="4" t="s">
        <v>12</v>
      </c>
      <c r="B5" s="4" t="s">
        <v>8</v>
      </c>
      <c r="C5" s="5" t="s">
        <v>9</v>
      </c>
      <c r="D5" s="5">
        <v>94121.0</v>
      </c>
      <c r="E5" s="4">
        <f>vlookup(D5,'Square Miles of Zip'!A:B,2,false)</f>
        <v>3.08</v>
      </c>
      <c r="F5" s="4">
        <f t="array" ref="F5">index('Students by Zip'!$D$3:$G$35,match(D5,'Students by Zip'!$D$3:$D$35, 0), match(C5,'Students by Zip'!$D$3:$G$3,0))</f>
        <v>193</v>
      </c>
      <c r="G5" s="6">
        <f t="shared" si="1"/>
        <v>62.66233766</v>
      </c>
    </row>
    <row r="6" ht="15.75" customHeight="1">
      <c r="A6" s="4" t="s">
        <v>13</v>
      </c>
      <c r="B6" s="7">
        <v>45547.0</v>
      </c>
      <c r="C6" s="5">
        <v>9.0</v>
      </c>
      <c r="D6" s="5">
        <v>94131.0</v>
      </c>
      <c r="E6" s="4">
        <f>vlookup(D6,'Square Miles of Zip'!A:B,2,false)</f>
        <v>2.08</v>
      </c>
      <c r="F6" s="4">
        <f t="array" ref="F6">index('Students by Zip'!$D$3:$G$35,match(D6,'Students by Zip'!$D$3:$D$35, 0), match(C6,'Students by Zip'!$D$3:$G$3,0))</f>
        <v>70</v>
      </c>
      <c r="G6" s="6">
        <f t="shared" si="1"/>
        <v>33.65384615</v>
      </c>
    </row>
    <row r="7" ht="15.75" customHeight="1">
      <c r="A7" s="4" t="s">
        <v>14</v>
      </c>
      <c r="B7" s="7">
        <v>45547.0</v>
      </c>
      <c r="C7" s="5">
        <v>9.0</v>
      </c>
      <c r="D7" s="5">
        <v>94112.0</v>
      </c>
      <c r="E7" s="4">
        <f>vlookup(D7,'Square Miles of Zip'!A:B,2,false)</f>
        <v>3.36</v>
      </c>
      <c r="F7" s="4">
        <f t="array" ref="F7">index('Students by Zip'!$D$3:$G$35,match(D7,'Students by Zip'!$D$3:$D$35, 0), match(C7,'Students by Zip'!$D$3:$G$3,0))</f>
        <v>680</v>
      </c>
      <c r="G7" s="6">
        <f t="shared" si="1"/>
        <v>202.3809524</v>
      </c>
    </row>
    <row r="8" ht="15.75" customHeight="1">
      <c r="A8" s="4" t="s">
        <v>15</v>
      </c>
      <c r="B8" s="7">
        <v>45451.0</v>
      </c>
      <c r="C8" s="5">
        <v>6.0</v>
      </c>
      <c r="D8" s="5">
        <v>94124.0</v>
      </c>
      <c r="E8" s="4">
        <f>vlookup(D8,'Square Miles of Zip'!A:B,2,false)</f>
        <v>4.93</v>
      </c>
      <c r="F8" s="4">
        <f t="array" ref="F8">index('Students by Zip'!$D$3:$G$35,match(D8,'Students by Zip'!$D$3:$D$35, 0), match(C8,'Students by Zip'!$D$3:$G$3,0))</f>
        <v>374</v>
      </c>
      <c r="G8" s="6">
        <f t="shared" si="1"/>
        <v>75.86206897</v>
      </c>
    </row>
    <row r="9" ht="15.75" customHeight="1">
      <c r="A9" s="4" t="s">
        <v>16</v>
      </c>
      <c r="B9" s="4" t="s">
        <v>8</v>
      </c>
      <c r="C9" s="5" t="s">
        <v>9</v>
      </c>
      <c r="D9" s="5">
        <v>94110.0</v>
      </c>
      <c r="E9" s="4">
        <f>vlookup(D9,'Square Miles of Zip'!A:B,2,false)</f>
        <v>2.33</v>
      </c>
      <c r="F9" s="4">
        <f t="array" ref="F9">index('Students by Zip'!$D$3:$G$35,match(D9,'Students by Zip'!$D$3:$D$35, 0), match(C9,'Students by Zip'!$D$3:$G$3,0))</f>
        <v>322</v>
      </c>
      <c r="G9" s="6">
        <f t="shared" si="1"/>
        <v>138.1974249</v>
      </c>
    </row>
    <row r="10" ht="15.75" customHeight="1">
      <c r="A10" s="4" t="s">
        <v>17</v>
      </c>
      <c r="B10" s="4" t="s">
        <v>18</v>
      </c>
      <c r="C10" s="5" t="s">
        <v>9</v>
      </c>
      <c r="D10" s="5">
        <v>94110.0</v>
      </c>
      <c r="E10" s="4">
        <f>vlookup(D10,'Square Miles of Zip'!A:B,2,false)</f>
        <v>2.33</v>
      </c>
      <c r="F10" s="4">
        <f t="array" ref="F10">index('Students by Zip'!$D$3:$G$35,match(D10,'Students by Zip'!$D$3:$D$35, 0), match(C10,'Students by Zip'!$D$3:$G$3,0))</f>
        <v>322</v>
      </c>
      <c r="G10" s="6">
        <f t="shared" si="1"/>
        <v>138.1974249</v>
      </c>
    </row>
    <row r="11" ht="15.75" customHeight="1">
      <c r="A11" s="4" t="s">
        <v>19</v>
      </c>
      <c r="B11" s="7">
        <v>45547.0</v>
      </c>
      <c r="C11" s="5">
        <v>9.0</v>
      </c>
      <c r="D11" s="5">
        <v>94134.0</v>
      </c>
      <c r="E11" s="4">
        <f>vlookup(D11,'Square Miles of Zip'!A:B,2,false)</f>
        <v>2.4</v>
      </c>
      <c r="F11" s="4">
        <f t="array" ref="F11">index('Students by Zip'!$D$3:$G$35,match(D11,'Students by Zip'!$D$3:$D$35, 0), match(C11,'Students by Zip'!$D$3:$G$3,0))</f>
        <v>375</v>
      </c>
      <c r="G11" s="6">
        <f t="shared" si="1"/>
        <v>156.25</v>
      </c>
    </row>
    <row r="12" ht="15.75" customHeight="1">
      <c r="A12" s="4" t="s">
        <v>20</v>
      </c>
      <c r="B12" s="4" t="s">
        <v>21</v>
      </c>
      <c r="C12" s="5" t="s">
        <v>9</v>
      </c>
      <c r="D12" s="5">
        <v>94103.0</v>
      </c>
      <c r="E12" s="4">
        <f>vlookup(D12,'Square Miles of Zip'!A:B,2,false)</f>
        <v>1.36</v>
      </c>
      <c r="F12" s="4">
        <f t="array" ref="F12">index('Students by Zip'!$D$3:$G$35,match(D12,'Students by Zip'!$D$3:$D$35, 0), match(C12,'Students by Zip'!$D$3:$G$3,0))</f>
        <v>146</v>
      </c>
      <c r="G12" s="6">
        <f t="shared" si="1"/>
        <v>107.3529412</v>
      </c>
    </row>
    <row r="13" ht="15.75" customHeight="1">
      <c r="A13" s="4" t="s">
        <v>22</v>
      </c>
      <c r="B13" s="4" t="s">
        <v>8</v>
      </c>
      <c r="C13" s="5" t="s">
        <v>9</v>
      </c>
      <c r="D13" s="5">
        <v>94124.0</v>
      </c>
      <c r="E13" s="4">
        <f>vlookup(D13,'Square Miles of Zip'!A:B,2,false)</f>
        <v>4.93</v>
      </c>
      <c r="F13" s="4">
        <f t="array" ref="F13">index('Students by Zip'!$D$3:$G$35,match(D13,'Students by Zip'!$D$3:$D$35, 0), match(C13,'Students by Zip'!$D$3:$G$3,0))</f>
        <v>401</v>
      </c>
      <c r="G13" s="6">
        <f t="shared" si="1"/>
        <v>81.33874239</v>
      </c>
    </row>
    <row r="14" ht="15.75" customHeight="1">
      <c r="A14" s="4" t="s">
        <v>23</v>
      </c>
      <c r="B14" s="4" t="s">
        <v>24</v>
      </c>
      <c r="C14" s="5" t="s">
        <v>9</v>
      </c>
      <c r="D14" s="5">
        <v>94110.0</v>
      </c>
      <c r="E14" s="4">
        <f>vlookup(D14,'Square Miles of Zip'!A:B,2,false)</f>
        <v>2.33</v>
      </c>
      <c r="F14" s="4">
        <f t="array" ref="F14">index('Students by Zip'!$D$3:$G$35,match(D14,'Students by Zip'!$D$3:$D$35, 0), match(C14,'Students by Zip'!$D$3:$G$3,0))</f>
        <v>322</v>
      </c>
      <c r="G14" s="6">
        <f t="shared" si="1"/>
        <v>138.1974249</v>
      </c>
    </row>
    <row r="15" ht="15.75" customHeight="1">
      <c r="A15" s="4" t="s">
        <v>25</v>
      </c>
      <c r="B15" s="4" t="s">
        <v>26</v>
      </c>
      <c r="C15" s="5" t="s">
        <v>9</v>
      </c>
      <c r="D15" s="5">
        <v>94133.0</v>
      </c>
      <c r="E15" s="4">
        <f>vlookup(D15,'Square Miles of Zip'!A:B,2,false)</f>
        <v>0.76</v>
      </c>
      <c r="F15" s="4">
        <f t="array" ref="F15">index('Students by Zip'!$D$3:$G$35,match(D15,'Students by Zip'!$D$3:$D$35, 0), match(C15,'Students by Zip'!$D$3:$G$3,0))</f>
        <v>55</v>
      </c>
      <c r="G15" s="6">
        <f t="shared" si="1"/>
        <v>72.36842105</v>
      </c>
    </row>
    <row r="16" ht="15.75" customHeight="1">
      <c r="A16" s="4" t="s">
        <v>27</v>
      </c>
      <c r="B16" s="4" t="s">
        <v>8</v>
      </c>
      <c r="C16" s="5" t="s">
        <v>9</v>
      </c>
      <c r="D16" s="5">
        <v>94117.0</v>
      </c>
      <c r="E16" s="4">
        <f>vlookup(D16,'Square Miles of Zip'!A:B,2,false)</f>
        <v>1.69</v>
      </c>
      <c r="F16" s="4">
        <f t="array" ref="F16">index('Students by Zip'!$D$3:$G$35,match(D16,'Students by Zip'!$D$3:$D$35, 0), match(C16,'Students by Zip'!$D$3:$G$3,0))</f>
        <v>89</v>
      </c>
      <c r="G16" s="6">
        <f t="shared" si="1"/>
        <v>52.66272189</v>
      </c>
    </row>
    <row r="17" ht="15.75" customHeight="1">
      <c r="A17" s="4" t="s">
        <v>28</v>
      </c>
      <c r="B17" s="4" t="s">
        <v>26</v>
      </c>
      <c r="C17" s="5" t="s">
        <v>9</v>
      </c>
      <c r="D17" s="5">
        <v>94131.0</v>
      </c>
      <c r="E17" s="4">
        <f>vlookup(D17,'Square Miles of Zip'!A:B,2,false)</f>
        <v>2.08</v>
      </c>
      <c r="F17" s="4">
        <f t="array" ref="F17">index('Students by Zip'!$D$3:$G$35,match(D17,'Students by Zip'!$D$3:$D$35, 0), match(C17,'Students by Zip'!$D$3:$G$3,0))</f>
        <v>110</v>
      </c>
      <c r="G17" s="6">
        <f t="shared" si="1"/>
        <v>52.88461538</v>
      </c>
    </row>
    <row r="18" ht="15.75" customHeight="1">
      <c r="A18" s="4" t="s">
        <v>29</v>
      </c>
      <c r="B18" s="4" t="s">
        <v>26</v>
      </c>
      <c r="C18" s="5" t="s">
        <v>9</v>
      </c>
      <c r="D18" s="5">
        <v>94112.0</v>
      </c>
      <c r="E18" s="4">
        <f>vlookup(D18,'Square Miles of Zip'!A:B,2,false)</f>
        <v>3.36</v>
      </c>
      <c r="F18" s="4">
        <f t="array" ref="F18">index('Students by Zip'!$D$3:$G$35,match(D18,'Students by Zip'!$D$3:$D$35, 0), match(C18,'Students by Zip'!$D$3:$G$3,0))</f>
        <v>547</v>
      </c>
      <c r="G18" s="6">
        <f t="shared" si="1"/>
        <v>162.797619</v>
      </c>
    </row>
    <row r="19" ht="15.75" customHeight="1">
      <c r="A19" s="4" t="s">
        <v>30</v>
      </c>
      <c r="B19" s="4" t="s">
        <v>24</v>
      </c>
      <c r="C19" s="5" t="s">
        <v>9</v>
      </c>
      <c r="D19" s="5">
        <v>94115.0</v>
      </c>
      <c r="E19" s="4">
        <f>vlookup(D19,'Square Miles of Zip'!A:B,2,false)</f>
        <v>1.12</v>
      </c>
      <c r="F19" s="4">
        <f t="array" ref="F19">index('Students by Zip'!$D$3:$G$35,match(D19,'Students by Zip'!$D$3:$D$35, 0), match(C19,'Students by Zip'!$D$3:$G$3,0))</f>
        <v>81</v>
      </c>
      <c r="G19" s="6">
        <f t="shared" si="1"/>
        <v>72.32142857</v>
      </c>
    </row>
    <row r="20" ht="15.75" customHeight="1">
      <c r="A20" s="4" t="s">
        <v>31</v>
      </c>
      <c r="B20" s="7">
        <v>45451.0</v>
      </c>
      <c r="C20" s="5">
        <v>6.0</v>
      </c>
      <c r="D20" s="5">
        <v>94112.0</v>
      </c>
      <c r="E20" s="4">
        <f>vlookup(D20,'Square Miles of Zip'!A:B,2,false)</f>
        <v>3.36</v>
      </c>
      <c r="F20" s="4">
        <f t="array" ref="F20">index('Students by Zip'!$D$3:$G$35,match(D20,'Students by Zip'!$D$3:$D$35, 0), match(C20,'Students by Zip'!$D$3:$G$3,0))</f>
        <v>503</v>
      </c>
      <c r="G20" s="6">
        <f t="shared" si="1"/>
        <v>149.702381</v>
      </c>
    </row>
    <row r="21" ht="15.75" customHeight="1">
      <c r="A21" s="4" t="s">
        <v>32</v>
      </c>
      <c r="B21" s="4" t="s">
        <v>24</v>
      </c>
      <c r="C21" s="5" t="s">
        <v>9</v>
      </c>
      <c r="D21" s="5">
        <v>94124.0</v>
      </c>
      <c r="E21" s="4">
        <f>vlookup(D21,'Square Miles of Zip'!A:B,2,false)</f>
        <v>4.93</v>
      </c>
      <c r="F21" s="4">
        <f t="array" ref="F21">index('Students by Zip'!$D$3:$G$35,match(D21,'Students by Zip'!$D$3:$D$35, 0), match(C21,'Students by Zip'!$D$3:$G$3,0))</f>
        <v>401</v>
      </c>
      <c r="G21" s="6">
        <f t="shared" si="1"/>
        <v>81.33874239</v>
      </c>
    </row>
    <row r="22" ht="15.75" customHeight="1">
      <c r="A22" s="4" t="s">
        <v>33</v>
      </c>
      <c r="B22" s="4" t="s">
        <v>24</v>
      </c>
      <c r="C22" s="5" t="s">
        <v>9</v>
      </c>
      <c r="D22" s="5">
        <v>94134.0</v>
      </c>
      <c r="E22" s="4">
        <f>vlookup(D22,'Square Miles of Zip'!A:B,2,false)</f>
        <v>2.4</v>
      </c>
      <c r="F22" s="4">
        <f t="array" ref="F22">index('Students by Zip'!$D$3:$G$35,match(D22,'Students by Zip'!$D$3:$D$35, 0), match(C22,'Students by Zip'!$D$3:$G$3,0))</f>
        <v>283</v>
      </c>
      <c r="G22" s="6">
        <f t="shared" si="1"/>
        <v>117.9166667</v>
      </c>
    </row>
    <row r="23" ht="15.75" customHeight="1">
      <c r="A23" s="4" t="s">
        <v>34</v>
      </c>
      <c r="B23" s="7">
        <v>45451.0</v>
      </c>
      <c r="C23" s="5">
        <v>6.0</v>
      </c>
      <c r="D23" s="5">
        <v>94114.0</v>
      </c>
      <c r="E23" s="4">
        <f>vlookup(D23,'Square Miles of Zip'!A:B,2,false)</f>
        <v>1.43</v>
      </c>
      <c r="F23" s="4">
        <f t="array" ref="F23">index('Students by Zip'!$D$3:$G$35,match(D23,'Students by Zip'!$D$3:$D$35, 0), match(C23,'Students by Zip'!$D$3:$G$3,0))</f>
        <v>29</v>
      </c>
      <c r="G23" s="6">
        <f t="shared" si="1"/>
        <v>20.27972028</v>
      </c>
    </row>
    <row r="24" ht="15.75" customHeight="1">
      <c r="A24" s="4" t="s">
        <v>35</v>
      </c>
      <c r="B24" s="4" t="s">
        <v>8</v>
      </c>
      <c r="C24" s="5" t="s">
        <v>9</v>
      </c>
      <c r="D24" s="5">
        <v>94116.0</v>
      </c>
      <c r="E24" s="4">
        <f>vlookup(D24,'Square Miles of Zip'!A:B,2,false)</f>
        <v>2.59</v>
      </c>
      <c r="F24" s="4">
        <f t="array" ref="F24">index('Students by Zip'!$D$3:$G$35,match(D24,'Students by Zip'!$D$3:$D$35, 0), match(C24,'Students by Zip'!$D$3:$G$3,0))</f>
        <v>249</v>
      </c>
      <c r="G24" s="6">
        <f t="shared" si="1"/>
        <v>96.13899614</v>
      </c>
    </row>
    <row r="25" ht="15.75" customHeight="1">
      <c r="A25" s="4" t="s">
        <v>36</v>
      </c>
      <c r="B25" s="4" t="s">
        <v>8</v>
      </c>
      <c r="C25" s="5" t="s">
        <v>9</v>
      </c>
      <c r="D25" s="5">
        <v>94110.0</v>
      </c>
      <c r="E25" s="4">
        <f>vlookup(D25,'Square Miles of Zip'!A:B,2,false)</f>
        <v>2.33</v>
      </c>
      <c r="F25" s="4">
        <f t="array" ref="F25">index('Students by Zip'!$D$3:$G$35,match(D25,'Students by Zip'!$D$3:$D$35, 0), match(C25,'Students by Zip'!$D$3:$G$3,0))</f>
        <v>322</v>
      </c>
      <c r="G25" s="6">
        <f t="shared" si="1"/>
        <v>138.1974249</v>
      </c>
    </row>
    <row r="26" ht="15.75" customHeight="1">
      <c r="A26" s="4" t="s">
        <v>37</v>
      </c>
      <c r="B26" s="7">
        <v>45451.0</v>
      </c>
      <c r="C26" s="5">
        <v>6.0</v>
      </c>
      <c r="D26" s="5">
        <v>94133.0</v>
      </c>
      <c r="E26" s="4">
        <f>vlookup(D26,'Square Miles of Zip'!A:B,2,false)</f>
        <v>0.76</v>
      </c>
      <c r="F26" s="4">
        <f t="array" ref="F26">index('Students by Zip'!$D$3:$G$35,match(D26,'Students by Zip'!$D$3:$D$35, 0), match(C26,'Students by Zip'!$D$3:$G$3,0))</f>
        <v>69</v>
      </c>
      <c r="G26" s="6">
        <f t="shared" si="1"/>
        <v>90.78947368</v>
      </c>
    </row>
    <row r="27" ht="15.75" customHeight="1">
      <c r="A27" s="4" t="s">
        <v>38</v>
      </c>
      <c r="B27" s="7">
        <v>45547.0</v>
      </c>
      <c r="C27" s="5">
        <v>9.0</v>
      </c>
      <c r="D27" s="5">
        <v>94109.0</v>
      </c>
      <c r="E27" s="4">
        <f>vlookup(D27,'Square Miles of Zip'!A:B,2,false)</f>
        <v>1.19</v>
      </c>
      <c r="F27" s="4">
        <f t="array" ref="F27">index('Students by Zip'!$D$3:$G$35,match(D27,'Students by Zip'!$D$3:$D$35, 0), match(C27,'Students by Zip'!$D$3:$G$3,0))</f>
        <v>111</v>
      </c>
      <c r="G27" s="6">
        <f t="shared" si="1"/>
        <v>93.27731092</v>
      </c>
    </row>
    <row r="28" ht="15.75" customHeight="1">
      <c r="A28" s="4" t="s">
        <v>39</v>
      </c>
      <c r="B28" s="4" t="s">
        <v>26</v>
      </c>
      <c r="C28" s="5" t="s">
        <v>9</v>
      </c>
      <c r="D28" s="5">
        <v>94133.0</v>
      </c>
      <c r="E28" s="4">
        <f>vlookup(D28,'Square Miles of Zip'!A:B,2,false)</f>
        <v>0.76</v>
      </c>
      <c r="F28" s="4">
        <f t="array" ref="F28">index('Students by Zip'!$D$3:$G$35,match(D28,'Students by Zip'!$D$3:$D$35, 0), match(C28,'Students by Zip'!$D$3:$G$3,0))</f>
        <v>55</v>
      </c>
      <c r="G28" s="6">
        <f t="shared" si="1"/>
        <v>72.36842105</v>
      </c>
    </row>
    <row r="29" ht="15.75" customHeight="1">
      <c r="A29" s="4" t="s">
        <v>40</v>
      </c>
      <c r="B29" s="7">
        <v>45451.0</v>
      </c>
      <c r="C29" s="5">
        <v>6.0</v>
      </c>
      <c r="D29" s="5">
        <v>94122.0</v>
      </c>
      <c r="E29" s="4">
        <f>vlookup(D29,'Square Miles of Zip'!A:B,2,false)</f>
        <v>2.36</v>
      </c>
      <c r="F29" s="4">
        <f t="array" ref="F29">index('Students by Zip'!$D$3:$G$35,match(D29,'Students by Zip'!$D$3:$D$35, 0), match(C29,'Students by Zip'!$D$3:$G$3,0))</f>
        <v>248</v>
      </c>
      <c r="G29" s="6">
        <f t="shared" si="1"/>
        <v>105.0847458</v>
      </c>
    </row>
    <row r="30" ht="15.75" customHeight="1">
      <c r="A30" s="4" t="s">
        <v>41</v>
      </c>
      <c r="B30" s="4" t="s">
        <v>26</v>
      </c>
      <c r="C30" s="5" t="s">
        <v>9</v>
      </c>
      <c r="D30" s="5">
        <v>94131.0</v>
      </c>
      <c r="E30" s="4">
        <f>vlookup(D30,'Square Miles of Zip'!A:B,2,false)</f>
        <v>2.08</v>
      </c>
      <c r="F30" s="4">
        <f t="array" ref="F30">index('Students by Zip'!$D$3:$G$35,match(D30,'Students by Zip'!$D$3:$D$35, 0), match(C30,'Students by Zip'!$D$3:$G$3,0))</f>
        <v>110</v>
      </c>
      <c r="G30" s="6">
        <f t="shared" si="1"/>
        <v>52.88461538</v>
      </c>
    </row>
    <row r="31" ht="15.75" customHeight="1">
      <c r="A31" s="4" t="s">
        <v>42</v>
      </c>
      <c r="B31" s="4" t="s">
        <v>43</v>
      </c>
      <c r="C31" s="5" t="s">
        <v>9</v>
      </c>
      <c r="D31" s="5">
        <v>94117.0</v>
      </c>
      <c r="E31" s="4">
        <f>vlookup(D31,'Square Miles of Zip'!A:B,2,false)</f>
        <v>1.69</v>
      </c>
      <c r="F31" s="4">
        <f t="array" ref="F31">index('Students by Zip'!$D$3:$G$35,match(D31,'Students by Zip'!$D$3:$D$35, 0), match(C31,'Students by Zip'!$D$3:$G$3,0))</f>
        <v>89</v>
      </c>
      <c r="G31" s="6">
        <f t="shared" si="1"/>
        <v>52.66272189</v>
      </c>
    </row>
    <row r="32" ht="15.75" customHeight="1">
      <c r="A32" s="4" t="s">
        <v>44</v>
      </c>
      <c r="B32" s="4" t="s">
        <v>24</v>
      </c>
      <c r="C32" s="5" t="s">
        <v>9</v>
      </c>
      <c r="D32" s="5">
        <v>94112.0</v>
      </c>
      <c r="E32" s="4">
        <f>vlookup(D32,'Square Miles of Zip'!A:B,2,false)</f>
        <v>3.36</v>
      </c>
      <c r="F32" s="4">
        <f t="array" ref="F32">index('Students by Zip'!$D$3:$G$35,match(D32,'Students by Zip'!$D$3:$D$35, 0), match(C32,'Students by Zip'!$D$3:$G$3,0))</f>
        <v>547</v>
      </c>
      <c r="G32" s="6">
        <f t="shared" si="1"/>
        <v>162.797619</v>
      </c>
    </row>
    <row r="33" ht="15.75" customHeight="1">
      <c r="A33" s="4" t="s">
        <v>45</v>
      </c>
      <c r="B33" s="4" t="s">
        <v>24</v>
      </c>
      <c r="C33" s="5" t="s">
        <v>9</v>
      </c>
      <c r="D33" s="5">
        <v>94124.0</v>
      </c>
      <c r="E33" s="4">
        <f>vlookup(D33,'Square Miles of Zip'!A:B,2,false)</f>
        <v>4.93</v>
      </c>
      <c r="F33" s="4">
        <f t="array" ref="F33">index('Students by Zip'!$D$3:$G$35,match(D33,'Students by Zip'!$D$3:$D$35, 0), match(C33,'Students by Zip'!$D$3:$G$3,0))</f>
        <v>401</v>
      </c>
      <c r="G33" s="6">
        <f t="shared" si="1"/>
        <v>81.33874239</v>
      </c>
    </row>
    <row r="34" ht="15.75" customHeight="1">
      <c r="A34" s="4" t="s">
        <v>46</v>
      </c>
      <c r="B34" s="4" t="s">
        <v>8</v>
      </c>
      <c r="C34" s="5" t="s">
        <v>9</v>
      </c>
      <c r="D34" s="5">
        <v>94134.0</v>
      </c>
      <c r="E34" s="4">
        <f>vlookup(D34,'Square Miles of Zip'!A:B,2,false)</f>
        <v>2.4</v>
      </c>
      <c r="F34" s="4">
        <f t="array" ref="F34">index('Students by Zip'!$D$3:$G$35,match(D34,'Students by Zip'!$D$3:$D$35, 0), match(C34,'Students by Zip'!$D$3:$G$3,0))</f>
        <v>283</v>
      </c>
      <c r="G34" s="6">
        <f t="shared" si="1"/>
        <v>117.9166667</v>
      </c>
    </row>
    <row r="35" ht="15.75" customHeight="1">
      <c r="A35" s="4" t="s">
        <v>47</v>
      </c>
      <c r="B35" s="7">
        <v>45451.0</v>
      </c>
      <c r="C35" s="5">
        <v>6.0</v>
      </c>
      <c r="D35" s="5">
        <v>94116.0</v>
      </c>
      <c r="E35" s="4">
        <f>vlookup(D35,'Square Miles of Zip'!A:B,2,false)</f>
        <v>2.59</v>
      </c>
      <c r="F35" s="4">
        <f t="array" ref="F35">index('Students by Zip'!$D$3:$G$35,match(D35,'Students by Zip'!$D$3:$D$35, 0), match(C35,'Students by Zip'!$D$3:$G$3,0))</f>
        <v>234</v>
      </c>
      <c r="G35" s="6">
        <f t="shared" si="1"/>
        <v>90.34749035</v>
      </c>
    </row>
    <row r="36" ht="15.75" customHeight="1">
      <c r="A36" s="4" t="s">
        <v>48</v>
      </c>
      <c r="B36" s="4" t="s">
        <v>8</v>
      </c>
      <c r="C36" s="5" t="s">
        <v>9</v>
      </c>
      <c r="D36" s="5">
        <v>94131.0</v>
      </c>
      <c r="E36" s="4">
        <f>vlookup(D36,'Square Miles of Zip'!A:B,2,false)</f>
        <v>2.08</v>
      </c>
      <c r="F36" s="4">
        <f t="array" ref="F36">index('Students by Zip'!$D$3:$G$35,match(D36,'Students by Zip'!$D$3:$D$35, 0), match(C36,'Students by Zip'!$D$3:$G$3,0))</f>
        <v>110</v>
      </c>
      <c r="G36" s="6">
        <f t="shared" si="1"/>
        <v>52.88461538</v>
      </c>
    </row>
    <row r="37" ht="15.75" customHeight="1">
      <c r="A37" s="4" t="s">
        <v>49</v>
      </c>
      <c r="B37" s="4" t="s">
        <v>26</v>
      </c>
      <c r="C37" s="5" t="s">
        <v>9</v>
      </c>
      <c r="D37" s="5">
        <v>94122.0</v>
      </c>
      <c r="E37" s="4">
        <f>vlookup(D37,'Square Miles of Zip'!A:B,2,false)</f>
        <v>2.36</v>
      </c>
      <c r="F37" s="4">
        <f t="array" ref="F37">index('Students by Zip'!$D$3:$G$35,match(D37,'Students by Zip'!$D$3:$D$35, 0), match(C37,'Students by Zip'!$D$3:$G$3,0))</f>
        <v>292</v>
      </c>
      <c r="G37" s="6">
        <f t="shared" si="1"/>
        <v>123.7288136</v>
      </c>
    </row>
    <row r="38" ht="15.75" customHeight="1">
      <c r="A38" s="4" t="s">
        <v>50</v>
      </c>
      <c r="B38" s="7">
        <v>45547.0</v>
      </c>
      <c r="C38" s="5">
        <v>9.0</v>
      </c>
      <c r="D38" s="5">
        <v>94112.0</v>
      </c>
      <c r="E38" s="4">
        <f>vlookup(D38,'Square Miles of Zip'!A:B,2,false)</f>
        <v>3.36</v>
      </c>
      <c r="F38" s="4">
        <f t="array" ref="F38">index('Students by Zip'!$D$3:$G$35,match(D38,'Students by Zip'!$D$3:$D$35, 0), match(C38,'Students by Zip'!$D$3:$G$3,0))</f>
        <v>680</v>
      </c>
      <c r="G38" s="6">
        <f t="shared" si="1"/>
        <v>202.3809524</v>
      </c>
    </row>
    <row r="39" ht="15.75" customHeight="1">
      <c r="A39" s="4" t="s">
        <v>51</v>
      </c>
      <c r="B39" s="4" t="s">
        <v>8</v>
      </c>
      <c r="C39" s="5" t="s">
        <v>9</v>
      </c>
      <c r="D39" s="5">
        <v>94122.0</v>
      </c>
      <c r="E39" s="4">
        <f>vlookup(D39,'Square Miles of Zip'!A:B,2,false)</f>
        <v>2.36</v>
      </c>
      <c r="F39" s="4">
        <f t="array" ref="F39">index('Students by Zip'!$D$3:$G$35,match(D39,'Students by Zip'!$D$3:$D$35, 0), match(C39,'Students by Zip'!$D$3:$G$3,0))</f>
        <v>292</v>
      </c>
      <c r="G39" s="6">
        <f t="shared" si="1"/>
        <v>123.7288136</v>
      </c>
    </row>
    <row r="40" ht="15.75" customHeight="1">
      <c r="A40" s="4" t="s">
        <v>52</v>
      </c>
      <c r="B40" s="7">
        <v>45451.0</v>
      </c>
      <c r="C40" s="5">
        <v>6.0</v>
      </c>
      <c r="D40" s="5">
        <v>94134.0</v>
      </c>
      <c r="E40" s="4">
        <f>vlookup(D40,'Square Miles of Zip'!A:B,2,false)</f>
        <v>2.4</v>
      </c>
      <c r="F40" s="4">
        <f t="array" ref="F40">index('Students by Zip'!$D$3:$G$35,match(D40,'Students by Zip'!$D$3:$D$35, 0), match(C40,'Students by Zip'!$D$3:$G$3,0))</f>
        <v>338</v>
      </c>
      <c r="G40" s="6">
        <f t="shared" si="1"/>
        <v>140.8333333</v>
      </c>
    </row>
    <row r="41" ht="15.75" customHeight="1">
      <c r="A41" s="4" t="s">
        <v>53</v>
      </c>
      <c r="B41" s="4" t="s">
        <v>54</v>
      </c>
      <c r="C41" s="5" t="s">
        <v>9</v>
      </c>
      <c r="D41" s="5">
        <v>94121.0</v>
      </c>
      <c r="E41" s="4">
        <f>vlookup(D41,'Square Miles of Zip'!A:B,2,false)</f>
        <v>3.08</v>
      </c>
      <c r="F41" s="4">
        <f t="array" ref="F41">index('Students by Zip'!$D$3:$G$35,match(D41,'Students by Zip'!$D$3:$D$35, 0), match(C41,'Students by Zip'!$D$3:$G$3,0))</f>
        <v>193</v>
      </c>
      <c r="G41" s="6">
        <f t="shared" si="1"/>
        <v>62.66233766</v>
      </c>
    </row>
    <row r="42" ht="15.75" customHeight="1">
      <c r="A42" s="4" t="s">
        <v>55</v>
      </c>
      <c r="B42" s="4" t="s">
        <v>8</v>
      </c>
      <c r="C42" s="5" t="s">
        <v>9</v>
      </c>
      <c r="D42" s="5">
        <v>94132.0</v>
      </c>
      <c r="E42" s="4">
        <f>vlookup(D42,'Square Miles of Zip'!A:B,2,false)</f>
        <v>3.11</v>
      </c>
      <c r="F42" s="4">
        <f t="array" ref="F42">index('Students by Zip'!$D$3:$G$35,match(D42,'Students by Zip'!$D$3:$D$35, 0), match(C42,'Students by Zip'!$D$3:$G$3,0))</f>
        <v>146</v>
      </c>
      <c r="G42" s="6">
        <f t="shared" si="1"/>
        <v>46.94533762</v>
      </c>
    </row>
    <row r="43" ht="15.75" customHeight="1">
      <c r="A43" s="4" t="s">
        <v>56</v>
      </c>
      <c r="B43" s="4" t="s">
        <v>8</v>
      </c>
      <c r="C43" s="5" t="s">
        <v>9</v>
      </c>
      <c r="D43" s="5">
        <v>94108.0</v>
      </c>
      <c r="E43" s="4">
        <f>vlookup(D43,'Square Miles of Zip'!A:B,2,false)</f>
        <v>0.27</v>
      </c>
      <c r="F43" s="4">
        <f t="array" ref="F43">index('Students by Zip'!$D$3:$G$35,match(D43,'Students by Zip'!$D$3:$D$35, 0), match(C43,'Students by Zip'!$D$3:$G$3,0))</f>
        <v>31</v>
      </c>
      <c r="G43" s="6">
        <f t="shared" si="1"/>
        <v>114.8148148</v>
      </c>
    </row>
    <row r="44" ht="15.75" customHeight="1">
      <c r="A44" s="4" t="s">
        <v>57</v>
      </c>
      <c r="B44" s="4" t="s">
        <v>18</v>
      </c>
      <c r="C44" s="5" t="s">
        <v>9</v>
      </c>
      <c r="D44" s="5">
        <v>94122.0</v>
      </c>
      <c r="E44" s="4">
        <f>vlookup(D44,'Square Miles of Zip'!A:B,2,false)</f>
        <v>2.36</v>
      </c>
      <c r="F44" s="4">
        <f t="array" ref="F44">index('Students by Zip'!$D$3:$G$35,match(D44,'Students by Zip'!$D$3:$D$35, 0), match(C44,'Students by Zip'!$D$3:$G$3,0))</f>
        <v>292</v>
      </c>
      <c r="G44" s="6">
        <f t="shared" si="1"/>
        <v>123.7288136</v>
      </c>
    </row>
    <row r="45" ht="15.75" customHeight="1">
      <c r="A45" s="4" t="s">
        <v>58</v>
      </c>
      <c r="B45" s="7">
        <v>45327.0</v>
      </c>
      <c r="C45" s="5" t="s">
        <v>9</v>
      </c>
      <c r="D45" s="5">
        <v>94108.0</v>
      </c>
      <c r="E45" s="4">
        <f>vlookup(D45,'Square Miles of Zip'!A:B,2,false)</f>
        <v>0.27</v>
      </c>
      <c r="F45" s="4">
        <f t="array" ref="F45">index('Students by Zip'!$D$3:$G$35,match(D45,'Students by Zip'!$D$3:$D$35, 0), match(C45,'Students by Zip'!$D$3:$G$3,0))</f>
        <v>31</v>
      </c>
      <c r="G45" s="6">
        <f t="shared" si="1"/>
        <v>114.8148148</v>
      </c>
    </row>
    <row r="46" ht="15.75" customHeight="1">
      <c r="A46" s="4" t="s">
        <v>59</v>
      </c>
      <c r="B46" s="7">
        <v>45451.0</v>
      </c>
      <c r="C46" s="5">
        <v>6.0</v>
      </c>
      <c r="D46" s="5">
        <v>94114.0</v>
      </c>
      <c r="E46" s="4">
        <f>vlookup(D46,'Square Miles of Zip'!A:B,2,false)</f>
        <v>1.43</v>
      </c>
      <c r="F46" s="4">
        <f t="array" ref="F46">index('Students by Zip'!$D$3:$G$35,match(D46,'Students by Zip'!$D$3:$D$35, 0), match(C46,'Students by Zip'!$D$3:$G$3,0))</f>
        <v>29</v>
      </c>
      <c r="G46" s="6">
        <f t="shared" si="1"/>
        <v>20.27972028</v>
      </c>
    </row>
    <row r="47" ht="15.75" customHeight="1">
      <c r="A47" s="4" t="s">
        <v>60</v>
      </c>
      <c r="B47" s="4" t="s">
        <v>18</v>
      </c>
      <c r="C47" s="5" t="s">
        <v>9</v>
      </c>
      <c r="D47" s="5">
        <v>94123.0</v>
      </c>
      <c r="E47" s="4">
        <f>vlookup(D47,'Square Miles of Zip'!A:B,2,false)</f>
        <v>1.02</v>
      </c>
      <c r="F47" s="4">
        <f t="array" ref="F47">index('Students by Zip'!$D$3:$G$35,match(D47,'Students by Zip'!$D$3:$D$35, 0), match(C47,'Students by Zip'!$D$3:$G$3,0))</f>
        <v>26</v>
      </c>
      <c r="G47" s="6">
        <f t="shared" si="1"/>
        <v>25.49019608</v>
      </c>
    </row>
    <row r="48" ht="15.75" customHeight="1">
      <c r="A48" s="4" t="s">
        <v>61</v>
      </c>
      <c r="B48" s="7">
        <v>45547.0</v>
      </c>
      <c r="C48" s="5">
        <v>9.0</v>
      </c>
      <c r="D48" s="5">
        <v>94116.0</v>
      </c>
      <c r="E48" s="4">
        <f>vlookup(D48,'Square Miles of Zip'!A:B,2,false)</f>
        <v>2.59</v>
      </c>
      <c r="F48" s="4">
        <f t="array" ref="F48">index('Students by Zip'!$D$3:$G$35,match(D48,'Students by Zip'!$D$3:$D$35, 0), match(C48,'Students by Zip'!$D$3:$G$3,0))</f>
        <v>210</v>
      </c>
      <c r="G48" s="6">
        <f t="shared" si="1"/>
        <v>81.08108108</v>
      </c>
    </row>
    <row r="49" ht="15.75" customHeight="1">
      <c r="A49" s="4" t="s">
        <v>62</v>
      </c>
      <c r="B49" s="4" t="s">
        <v>8</v>
      </c>
      <c r="C49" s="5" t="s">
        <v>9</v>
      </c>
      <c r="D49" s="5">
        <v>94112.0</v>
      </c>
      <c r="E49" s="4">
        <f>vlookup(D49,'Square Miles of Zip'!A:B,2,false)</f>
        <v>3.36</v>
      </c>
      <c r="F49" s="4">
        <f t="array" ref="F49">index('Students by Zip'!$D$3:$G$35,match(D49,'Students by Zip'!$D$3:$D$35, 0), match(C49,'Students by Zip'!$D$3:$G$3,0))</f>
        <v>547</v>
      </c>
      <c r="G49" s="6">
        <f t="shared" si="1"/>
        <v>162.797619</v>
      </c>
    </row>
    <row r="50" ht="15.75" customHeight="1">
      <c r="A50" s="4" t="s">
        <v>63</v>
      </c>
      <c r="B50" s="7">
        <v>45547.0</v>
      </c>
      <c r="C50" s="5">
        <v>9.0</v>
      </c>
      <c r="D50" s="5">
        <v>94132.0</v>
      </c>
      <c r="E50" s="4">
        <f>vlookup(D50,'Square Miles of Zip'!A:B,2,false)</f>
        <v>3.11</v>
      </c>
      <c r="F50" s="4">
        <f t="array" ref="F50">index('Students by Zip'!$D$3:$G$35,match(D50,'Students by Zip'!$D$3:$D$35, 0), match(C50,'Students by Zip'!$D$3:$G$3,0))</f>
        <v>128</v>
      </c>
      <c r="G50" s="6">
        <f t="shared" si="1"/>
        <v>41.15755627</v>
      </c>
    </row>
    <row r="51" ht="15.75" customHeight="1">
      <c r="A51" s="4" t="s">
        <v>64</v>
      </c>
      <c r="B51" s="4" t="s">
        <v>8</v>
      </c>
      <c r="C51" s="5" t="s">
        <v>9</v>
      </c>
      <c r="D51" s="5">
        <v>94124.0</v>
      </c>
      <c r="E51" s="4">
        <f>vlookup(D51,'Square Miles of Zip'!A:B,2,false)</f>
        <v>4.93</v>
      </c>
      <c r="F51" s="4">
        <f t="array" ref="F51">index('Students by Zip'!$D$3:$G$35,match(D51,'Students by Zip'!$D$3:$D$35, 0), match(C51,'Students by Zip'!$D$3:$G$3,0))</f>
        <v>401</v>
      </c>
      <c r="G51" s="6">
        <f t="shared" si="1"/>
        <v>81.33874239</v>
      </c>
    </row>
    <row r="52" ht="15.75" customHeight="1">
      <c r="A52" s="4" t="s">
        <v>65</v>
      </c>
      <c r="B52" s="7">
        <v>45451.0</v>
      </c>
      <c r="C52" s="5">
        <v>6.0</v>
      </c>
      <c r="D52" s="5">
        <v>94123.0</v>
      </c>
      <c r="E52" s="4">
        <f>vlookup(D52,'Square Miles of Zip'!A:B,2,false)</f>
        <v>1.02</v>
      </c>
      <c r="F52" s="4">
        <f t="array" ref="F52">index('Students by Zip'!$D$3:$G$35,match(D52,'Students by Zip'!$D$3:$D$35, 0), match(C52,'Students by Zip'!$D$3:$G$3,0))</f>
        <v>14</v>
      </c>
      <c r="G52" s="6">
        <f t="shared" si="1"/>
        <v>13.7254902</v>
      </c>
    </row>
    <row r="53" ht="15.75" customHeight="1">
      <c r="A53" s="4" t="s">
        <v>66</v>
      </c>
      <c r="B53" s="7">
        <v>45547.0</v>
      </c>
      <c r="C53" s="5">
        <v>9.0</v>
      </c>
      <c r="D53" s="5">
        <v>94124.0</v>
      </c>
      <c r="E53" s="4">
        <f>vlookup(D53,'Square Miles of Zip'!A:B,2,false)</f>
        <v>4.93</v>
      </c>
      <c r="F53" s="4">
        <f t="array" ref="F53">index('Students by Zip'!$D$3:$G$35,match(D53,'Students by Zip'!$D$3:$D$35, 0), match(C53,'Students by Zip'!$D$3:$G$3,0))</f>
        <v>448</v>
      </c>
      <c r="G53" s="6">
        <f t="shared" si="1"/>
        <v>90.87221095</v>
      </c>
    </row>
    <row r="54" ht="15.75" customHeight="1">
      <c r="A54" s="4" t="s">
        <v>67</v>
      </c>
      <c r="B54" s="4" t="s">
        <v>26</v>
      </c>
      <c r="C54" s="5" t="s">
        <v>9</v>
      </c>
      <c r="D54" s="5">
        <v>94103.0</v>
      </c>
      <c r="E54" s="4">
        <f>vlookup(D54,'Square Miles of Zip'!A:B,2,false)</f>
        <v>1.36</v>
      </c>
      <c r="F54" s="4">
        <f t="array" ref="F54">index('Students by Zip'!$D$3:$G$35,match(D54,'Students by Zip'!$D$3:$D$35, 0), match(C54,'Students by Zip'!$D$3:$G$3,0))</f>
        <v>146</v>
      </c>
      <c r="G54" s="6">
        <f t="shared" si="1"/>
        <v>107.3529412</v>
      </c>
    </row>
    <row r="55" ht="15.75" customHeight="1">
      <c r="A55" s="4" t="s">
        <v>68</v>
      </c>
      <c r="B55" s="4" t="s">
        <v>69</v>
      </c>
      <c r="C55" s="5" t="s">
        <v>9</v>
      </c>
      <c r="D55" s="5">
        <v>94118.0</v>
      </c>
      <c r="E55" s="4">
        <f>vlookup(D55,'Square Miles of Zip'!A:B,2,false)</f>
        <v>1.95</v>
      </c>
      <c r="F55" s="4">
        <f t="array" ref="F55">index('Students by Zip'!$D$3:$G$35,match(D55,'Students by Zip'!$D$3:$D$35, 0), match(C55,'Students by Zip'!$D$3:$G$3,0))</f>
        <v>132</v>
      </c>
      <c r="G55" s="6">
        <f t="shared" si="1"/>
        <v>67.69230769</v>
      </c>
    </row>
    <row r="56" ht="15.75" customHeight="1">
      <c r="A56" s="4" t="s">
        <v>70</v>
      </c>
      <c r="B56" s="4" t="s">
        <v>8</v>
      </c>
      <c r="C56" s="5" t="s">
        <v>9</v>
      </c>
      <c r="D56" s="5">
        <v>94114.0</v>
      </c>
      <c r="E56" s="4">
        <f>vlookup(D56,'Square Miles of Zip'!A:B,2,false)</f>
        <v>1.43</v>
      </c>
      <c r="F56" s="4">
        <f t="array" ref="F56">index('Students by Zip'!$D$3:$G$35,match(D56,'Students by Zip'!$D$3:$D$35, 0), match(C56,'Students by Zip'!$D$3:$G$3,0))</f>
        <v>69</v>
      </c>
      <c r="G56" s="6">
        <f t="shared" si="1"/>
        <v>48.25174825</v>
      </c>
    </row>
    <row r="57" ht="15.75" customHeight="1">
      <c r="A57" s="4" t="s">
        <v>71</v>
      </c>
      <c r="B57" s="4" t="s">
        <v>26</v>
      </c>
      <c r="C57" s="5" t="s">
        <v>9</v>
      </c>
      <c r="D57" s="5">
        <v>94114.0</v>
      </c>
      <c r="E57" s="4">
        <f>vlookup(D57,'Square Miles of Zip'!A:B,2,false)</f>
        <v>1.43</v>
      </c>
      <c r="F57" s="4">
        <f t="array" ref="F57">index('Students by Zip'!$D$3:$G$35,match(D57,'Students by Zip'!$D$3:$D$35, 0), match(C57,'Students by Zip'!$D$3:$G$3,0))</f>
        <v>69</v>
      </c>
      <c r="G57" s="6">
        <f t="shared" si="1"/>
        <v>48.25174825</v>
      </c>
    </row>
    <row r="58" ht="15.75" customHeight="1">
      <c r="A58" s="4" t="s">
        <v>72</v>
      </c>
      <c r="B58" s="4" t="s">
        <v>8</v>
      </c>
      <c r="C58" s="5" t="s">
        <v>9</v>
      </c>
      <c r="D58" s="5">
        <v>94127.0</v>
      </c>
      <c r="E58" s="4">
        <f>vlookup(D58,'Square Miles of Zip'!A:B,2,false)</f>
        <v>1.77</v>
      </c>
      <c r="F58" s="4">
        <f t="array" ref="F58">index('Students by Zip'!$D$3:$G$35,match(D58,'Students by Zip'!$D$3:$D$35, 0), match(C58,'Students by Zip'!$D$3:$G$3,0))</f>
        <v>98</v>
      </c>
      <c r="G58" s="6">
        <f t="shared" si="1"/>
        <v>55.36723164</v>
      </c>
    </row>
    <row r="59" ht="15.75" customHeight="1">
      <c r="A59" s="4" t="s">
        <v>73</v>
      </c>
      <c r="B59" s="4" t="s">
        <v>24</v>
      </c>
      <c r="C59" s="5" t="s">
        <v>9</v>
      </c>
      <c r="D59" s="5">
        <v>94131.0</v>
      </c>
      <c r="E59" s="4">
        <f>vlookup(D59,'Square Miles of Zip'!A:B,2,false)</f>
        <v>2.08</v>
      </c>
      <c r="F59" s="4">
        <f t="array" ref="F59">index('Students by Zip'!$D$3:$G$35,match(D59,'Students by Zip'!$D$3:$D$35, 0), match(C59,'Students by Zip'!$D$3:$G$3,0))</f>
        <v>110</v>
      </c>
      <c r="G59" s="6">
        <f t="shared" si="1"/>
        <v>52.88461538</v>
      </c>
    </row>
    <row r="60" ht="15.75" customHeight="1">
      <c r="A60" s="4" t="s">
        <v>74</v>
      </c>
      <c r="B60" s="7">
        <v>45547.0</v>
      </c>
      <c r="C60" s="5">
        <v>9.0</v>
      </c>
      <c r="D60" s="5">
        <v>94114.0</v>
      </c>
      <c r="E60" s="4">
        <f>vlookup(D60,'Square Miles of Zip'!A:B,2,false)</f>
        <v>1.43</v>
      </c>
      <c r="F60" s="4">
        <f t="array" ref="F60">index('Students by Zip'!$D$3:$G$35,match(D60,'Students by Zip'!$D$3:$D$35, 0), match(C60,'Students by Zip'!$D$3:$G$3,0))</f>
        <v>49</v>
      </c>
      <c r="G60" s="6">
        <f t="shared" si="1"/>
        <v>34.26573427</v>
      </c>
    </row>
    <row r="61" ht="15.75" customHeight="1">
      <c r="A61" s="4" t="s">
        <v>75</v>
      </c>
      <c r="B61" s="4" t="s">
        <v>26</v>
      </c>
      <c r="C61" s="5" t="s">
        <v>9</v>
      </c>
      <c r="D61" s="5">
        <v>94112.0</v>
      </c>
      <c r="E61" s="4">
        <f>vlookup(D61,'Square Miles of Zip'!A:B,2,false)</f>
        <v>3.36</v>
      </c>
      <c r="F61" s="4">
        <f t="array" ref="F61">index('Students by Zip'!$D$3:$G$35,match(D61,'Students by Zip'!$D$3:$D$35, 0), match(C61,'Students by Zip'!$D$3:$G$3,0))</f>
        <v>547</v>
      </c>
      <c r="G61" s="6">
        <f t="shared" si="1"/>
        <v>162.797619</v>
      </c>
    </row>
    <row r="62" ht="15.75" customHeight="1">
      <c r="A62" s="4" t="s">
        <v>76</v>
      </c>
      <c r="B62" s="4" t="s">
        <v>26</v>
      </c>
      <c r="C62" s="5" t="s">
        <v>9</v>
      </c>
      <c r="D62" s="5">
        <v>94110.0</v>
      </c>
      <c r="E62" s="4">
        <f>vlookup(D62,'Square Miles of Zip'!A:B,2,false)</f>
        <v>2.33</v>
      </c>
      <c r="F62" s="4">
        <f t="array" ref="F62">index('Students by Zip'!$D$3:$G$35,match(D62,'Students by Zip'!$D$3:$D$35, 0), match(C62,'Students by Zip'!$D$3:$G$3,0))</f>
        <v>322</v>
      </c>
      <c r="G62" s="6">
        <f t="shared" si="1"/>
        <v>138.1974249</v>
      </c>
    </row>
    <row r="63" ht="15.75" customHeight="1">
      <c r="A63" s="4" t="s">
        <v>77</v>
      </c>
      <c r="B63" s="4" t="s">
        <v>24</v>
      </c>
      <c r="C63" s="5" t="s">
        <v>9</v>
      </c>
      <c r="D63" s="5">
        <v>94117.0</v>
      </c>
      <c r="E63" s="4">
        <f>vlookup(D63,'Square Miles of Zip'!A:B,2,false)</f>
        <v>1.69</v>
      </c>
      <c r="F63" s="4">
        <f t="array" ref="F63">index('Students by Zip'!$D$3:$G$35,match(D63,'Students by Zip'!$D$3:$D$35, 0), match(C63,'Students by Zip'!$D$3:$G$3,0))</f>
        <v>89</v>
      </c>
      <c r="G63" s="6">
        <f t="shared" si="1"/>
        <v>52.66272189</v>
      </c>
    </row>
    <row r="64" ht="15.75" customHeight="1">
      <c r="A64" s="4" t="s">
        <v>78</v>
      </c>
      <c r="B64" s="4" t="s">
        <v>26</v>
      </c>
      <c r="C64" s="5" t="s">
        <v>9</v>
      </c>
      <c r="D64" s="5">
        <v>94117.0</v>
      </c>
      <c r="E64" s="4">
        <f>vlookup(D64,'Square Miles of Zip'!A:B,2,false)</f>
        <v>1.69</v>
      </c>
      <c r="F64" s="4">
        <f t="array" ref="F64">index('Students by Zip'!$D$3:$G$35,match(D64,'Students by Zip'!$D$3:$D$35, 0), match(C64,'Students by Zip'!$D$3:$G$3,0))</f>
        <v>89</v>
      </c>
      <c r="G64" s="6">
        <f t="shared" si="1"/>
        <v>52.66272189</v>
      </c>
    </row>
    <row r="65" ht="15.75" customHeight="1">
      <c r="A65" s="4" t="s">
        <v>79</v>
      </c>
      <c r="B65" s="7">
        <v>45547.0</v>
      </c>
      <c r="C65" s="5">
        <v>9.0</v>
      </c>
      <c r="D65" s="5">
        <v>94110.0</v>
      </c>
      <c r="E65" s="4">
        <f>vlookup(D65,'Square Miles of Zip'!A:B,2,false)</f>
        <v>2.33</v>
      </c>
      <c r="F65" s="4">
        <f t="array" ref="F65">index('Students by Zip'!$D$3:$G$35,match(D65,'Students by Zip'!$D$3:$D$35, 0), match(C65,'Students by Zip'!$D$3:$G$3,0))</f>
        <v>372</v>
      </c>
      <c r="G65" s="6">
        <f t="shared" si="1"/>
        <v>159.6566524</v>
      </c>
    </row>
    <row r="66" ht="15.75" customHeight="1">
      <c r="A66" s="4" t="s">
        <v>80</v>
      </c>
      <c r="B66" s="4" t="s">
        <v>24</v>
      </c>
      <c r="C66" s="5" t="s">
        <v>9</v>
      </c>
      <c r="D66" s="5">
        <v>94132.0</v>
      </c>
      <c r="E66" s="4">
        <f>vlookup(D66,'Square Miles of Zip'!A:B,2,false)</f>
        <v>3.11</v>
      </c>
      <c r="F66" s="4">
        <f t="array" ref="F66">index('Students by Zip'!$D$3:$G$35,match(D66,'Students by Zip'!$D$3:$D$35, 0), match(C66,'Students by Zip'!$D$3:$G$3,0))</f>
        <v>146</v>
      </c>
      <c r="G66" s="6">
        <f t="shared" si="1"/>
        <v>46.94533762</v>
      </c>
    </row>
    <row r="67" ht="15.75" customHeight="1">
      <c r="A67" s="4" t="s">
        <v>81</v>
      </c>
      <c r="B67" s="4" t="s">
        <v>8</v>
      </c>
      <c r="C67" s="5" t="s">
        <v>9</v>
      </c>
      <c r="D67" s="5">
        <v>94133.0</v>
      </c>
      <c r="E67" s="4">
        <f>vlookup(D67,'Square Miles of Zip'!A:B,2,false)</f>
        <v>0.76</v>
      </c>
      <c r="F67" s="4">
        <f t="array" ref="F67">index('Students by Zip'!$D$3:$G$35,match(D67,'Students by Zip'!$D$3:$D$35, 0), match(C67,'Students by Zip'!$D$3:$G$3,0))</f>
        <v>55</v>
      </c>
      <c r="G67" s="6">
        <f t="shared" si="1"/>
        <v>72.36842105</v>
      </c>
    </row>
    <row r="68" ht="15.75" customHeight="1">
      <c r="A68" s="4" t="s">
        <v>82</v>
      </c>
      <c r="B68" s="4" t="s">
        <v>8</v>
      </c>
      <c r="C68" s="5" t="s">
        <v>9</v>
      </c>
      <c r="D68" s="5">
        <v>94115.0</v>
      </c>
      <c r="E68" s="4">
        <f>vlookup(D68,'Square Miles of Zip'!A:B,2,false)</f>
        <v>1.12</v>
      </c>
      <c r="F68" s="4">
        <f t="array" ref="F68">index('Students by Zip'!$D$3:$G$35,match(D68,'Students by Zip'!$D$3:$D$35, 0), match(C68,'Students by Zip'!$D$3:$G$3,0))</f>
        <v>81</v>
      </c>
      <c r="G68" s="6">
        <f t="shared" si="1"/>
        <v>72.32142857</v>
      </c>
    </row>
    <row r="69" ht="15.75" customHeight="1">
      <c r="A69" s="4" t="s">
        <v>83</v>
      </c>
      <c r="B69" s="4" t="s">
        <v>26</v>
      </c>
      <c r="C69" s="5" t="s">
        <v>9</v>
      </c>
      <c r="D69" s="5">
        <v>94118.0</v>
      </c>
      <c r="E69" s="4">
        <f>vlookup(D69,'Square Miles of Zip'!A:B,2,false)</f>
        <v>1.95</v>
      </c>
      <c r="F69" s="4">
        <f t="array" ref="F69">index('Students by Zip'!$D$3:$G$35,match(D69,'Students by Zip'!$D$3:$D$35, 0), match(C69,'Students by Zip'!$D$3:$G$3,0))</f>
        <v>132</v>
      </c>
      <c r="G69" s="6">
        <f t="shared" si="1"/>
        <v>67.69230769</v>
      </c>
    </row>
    <row r="70" ht="15.75" customHeight="1">
      <c r="A70" s="4" t="s">
        <v>84</v>
      </c>
      <c r="B70" s="7">
        <v>45451.0</v>
      </c>
      <c r="C70" s="5">
        <v>6.0</v>
      </c>
      <c r="D70" s="5">
        <v>94121.0</v>
      </c>
      <c r="E70" s="4">
        <f>vlookup(D70,'Square Miles of Zip'!A:B,2,false)</f>
        <v>3.08</v>
      </c>
      <c r="F70" s="4">
        <f t="array" ref="F70">index('Students by Zip'!$D$3:$G$35,match(D70,'Students by Zip'!$D$3:$D$35, 0), match(C70,'Students by Zip'!$D$3:$G$3,0))</f>
        <v>190</v>
      </c>
      <c r="G70" s="6">
        <f t="shared" si="1"/>
        <v>61.68831169</v>
      </c>
    </row>
    <row r="71" ht="15.75" customHeight="1">
      <c r="A71" s="4" t="s">
        <v>85</v>
      </c>
      <c r="B71" s="4" t="s">
        <v>8</v>
      </c>
      <c r="C71" s="5" t="s">
        <v>9</v>
      </c>
      <c r="D71" s="5">
        <v>94109.0</v>
      </c>
      <c r="E71" s="4">
        <f>vlookup(D71,'Square Miles of Zip'!A:B,2,false)</f>
        <v>1.19</v>
      </c>
      <c r="F71" s="4">
        <f t="array" ref="F71">index('Students by Zip'!$D$3:$G$35,match(D71,'Students by Zip'!$D$3:$D$35, 0), match(C71,'Students by Zip'!$D$3:$G$3,0))</f>
        <v>122</v>
      </c>
      <c r="G71" s="6">
        <f t="shared" si="1"/>
        <v>102.5210084</v>
      </c>
    </row>
    <row r="72" ht="15.75" customHeight="1">
      <c r="A72" s="4" t="s">
        <v>86</v>
      </c>
      <c r="B72" s="4" t="s">
        <v>18</v>
      </c>
      <c r="C72" s="5" t="s">
        <v>9</v>
      </c>
      <c r="D72" s="5">
        <v>94110.0</v>
      </c>
      <c r="E72" s="4">
        <f>vlookup(D72,'Square Miles of Zip'!A:B,2,false)</f>
        <v>2.33</v>
      </c>
      <c r="F72" s="4">
        <f t="array" ref="F72">index('Students by Zip'!$D$3:$G$35,match(D72,'Students by Zip'!$D$3:$D$35, 0), match(C72,'Students by Zip'!$D$3:$G$3,0))</f>
        <v>322</v>
      </c>
      <c r="G72" s="6">
        <f t="shared" si="1"/>
        <v>138.1974249</v>
      </c>
    </row>
    <row r="73" ht="15.75" customHeight="1">
      <c r="A73" s="4" t="s">
        <v>87</v>
      </c>
      <c r="B73" s="4" t="s">
        <v>88</v>
      </c>
      <c r="C73" s="5" t="s">
        <v>9</v>
      </c>
      <c r="D73" s="5">
        <v>94131.0</v>
      </c>
      <c r="E73" s="4">
        <f>vlookup(D73,'Square Miles of Zip'!A:B,2,false)</f>
        <v>2.08</v>
      </c>
      <c r="F73" s="4">
        <f t="array" ref="F73">index('Students by Zip'!$D$3:$G$35,match(D73,'Students by Zip'!$D$3:$D$35, 0), match(C73,'Students by Zip'!$D$3:$G$3,0))</f>
        <v>110</v>
      </c>
      <c r="G73" s="6">
        <f t="shared" si="1"/>
        <v>52.88461538</v>
      </c>
    </row>
    <row r="74" ht="15.75" customHeight="1">
      <c r="A74" s="4" t="s">
        <v>89</v>
      </c>
      <c r="B74" s="7">
        <v>45451.0</v>
      </c>
      <c r="C74" s="5">
        <v>6.0</v>
      </c>
      <c r="D74" s="5">
        <v>94118.0</v>
      </c>
      <c r="E74" s="4">
        <f>vlookup(D74,'Square Miles of Zip'!A:B,2,false)</f>
        <v>1.95</v>
      </c>
      <c r="F74" s="4">
        <f t="array" ref="F74">index('Students by Zip'!$D$3:$G$35,match(D74,'Students by Zip'!$D$3:$D$35, 0), match(C74,'Students by Zip'!$D$3:$G$3,0))</f>
        <v>118</v>
      </c>
      <c r="G74" s="6">
        <f t="shared" si="1"/>
        <v>60.51282051</v>
      </c>
    </row>
    <row r="75" ht="15.75" customHeight="1">
      <c r="A75" s="4" t="s">
        <v>90</v>
      </c>
      <c r="B75" s="4" t="s">
        <v>18</v>
      </c>
      <c r="C75" s="5" t="s">
        <v>9</v>
      </c>
      <c r="D75" s="5">
        <v>94112.0</v>
      </c>
      <c r="E75" s="4">
        <f>vlookup(D75,'Square Miles of Zip'!A:B,2,false)</f>
        <v>3.36</v>
      </c>
      <c r="F75" s="4">
        <f t="array" ref="F75">index('Students by Zip'!$D$3:$G$35,match(D75,'Students by Zip'!$D$3:$D$35, 0), match(C75,'Students by Zip'!$D$3:$G$3,0))</f>
        <v>547</v>
      </c>
      <c r="G75" s="6">
        <f t="shared" si="1"/>
        <v>162.797619</v>
      </c>
    </row>
    <row r="76" ht="15.75" customHeight="1">
      <c r="A76" s="4" t="s">
        <v>91</v>
      </c>
      <c r="B76" s="7">
        <v>45547.0</v>
      </c>
      <c r="C76" s="5">
        <v>9.0</v>
      </c>
      <c r="D76" s="5">
        <v>94107.0</v>
      </c>
      <c r="E76" s="4">
        <f>vlookup(D76,'Square Miles of Zip'!A:B,2,false)</f>
        <v>1.79</v>
      </c>
      <c r="F76" s="4">
        <f t="array" ref="F76">index('Students by Zip'!$D$3:$G$35,match(D76,'Students by Zip'!$D$3:$D$35, 0), match(C76,'Students by Zip'!$D$3:$G$3,0))</f>
        <v>76</v>
      </c>
      <c r="G76" s="6">
        <f t="shared" si="1"/>
        <v>42.45810056</v>
      </c>
    </row>
    <row r="77" ht="15.75" customHeight="1">
      <c r="A77" s="4" t="s">
        <v>92</v>
      </c>
      <c r="B77" s="4" t="s">
        <v>43</v>
      </c>
      <c r="C77" s="5" t="s">
        <v>9</v>
      </c>
      <c r="D77" s="5">
        <v>94115.0</v>
      </c>
      <c r="E77" s="4">
        <f>vlookup(D77,'Square Miles of Zip'!A:B,2,false)</f>
        <v>1.12</v>
      </c>
      <c r="F77" s="4">
        <f t="array" ref="F77">index('Students by Zip'!$D$3:$G$35,match(D77,'Students by Zip'!$D$3:$D$35, 0), match(C77,'Students by Zip'!$D$3:$G$3,0))</f>
        <v>81</v>
      </c>
      <c r="G77" s="6">
        <f t="shared" si="1"/>
        <v>72.32142857</v>
      </c>
    </row>
    <row r="78" ht="15.75" customHeight="1">
      <c r="A78" s="4" t="s">
        <v>93</v>
      </c>
      <c r="B78" s="4" t="s">
        <v>8</v>
      </c>
      <c r="C78" s="5" t="s">
        <v>9</v>
      </c>
      <c r="D78" s="5">
        <v>94114.0</v>
      </c>
      <c r="E78" s="4">
        <f>vlookup(D78,'Square Miles of Zip'!A:B,2,false)</f>
        <v>1.43</v>
      </c>
      <c r="F78" s="4">
        <f t="array" ref="F78">index('Students by Zip'!$D$3:$G$35,match(D78,'Students by Zip'!$D$3:$D$35, 0), match(C78,'Students by Zip'!$D$3:$G$3,0))</f>
        <v>69</v>
      </c>
      <c r="G78" s="6">
        <f t="shared" si="1"/>
        <v>48.25174825</v>
      </c>
    </row>
    <row r="79" ht="15.75" customHeight="1">
      <c r="A79" s="4" t="s">
        <v>94</v>
      </c>
      <c r="B79" s="4" t="s">
        <v>8</v>
      </c>
      <c r="C79" s="5" t="s">
        <v>9</v>
      </c>
      <c r="D79" s="5">
        <v>94110.0</v>
      </c>
      <c r="E79" s="4">
        <f>vlookup(D79,'Square Miles of Zip'!A:B,2,false)</f>
        <v>2.33</v>
      </c>
      <c r="F79" s="4">
        <f t="array" ref="F79">index('Students by Zip'!$D$3:$G$35,match(D79,'Students by Zip'!$D$3:$D$35, 0), match(C79,'Students by Zip'!$D$3:$G$3,0))</f>
        <v>322</v>
      </c>
      <c r="G79" s="6">
        <f t="shared" si="1"/>
        <v>138.1974249</v>
      </c>
    </row>
    <row r="80" ht="15.75" customHeight="1">
      <c r="A80" s="4" t="s">
        <v>95</v>
      </c>
      <c r="B80" s="4" t="s">
        <v>24</v>
      </c>
      <c r="C80" s="5" t="s">
        <v>9</v>
      </c>
      <c r="D80" s="5">
        <v>94112.0</v>
      </c>
      <c r="E80" s="4">
        <f>vlookup(D80,'Square Miles of Zip'!A:B,2,false)</f>
        <v>3.36</v>
      </c>
      <c r="F80" s="4">
        <f t="array" ref="F80">index('Students by Zip'!$D$3:$G$35,match(D80,'Students by Zip'!$D$3:$D$35, 0), match(C80,'Students by Zip'!$D$3:$G$3,0))</f>
        <v>547</v>
      </c>
      <c r="G80" s="6">
        <f t="shared" si="1"/>
        <v>162.797619</v>
      </c>
    </row>
    <row r="81" ht="15.75" customHeight="1">
      <c r="A81" s="4" t="s">
        <v>96</v>
      </c>
      <c r="B81" s="4" t="s">
        <v>26</v>
      </c>
      <c r="C81" s="5" t="s">
        <v>9</v>
      </c>
      <c r="D81" s="5">
        <v>94123.0</v>
      </c>
      <c r="E81" s="4">
        <f>vlookup(D81,'Square Miles of Zip'!A:B,2,false)</f>
        <v>1.02</v>
      </c>
      <c r="F81" s="4">
        <f t="array" ref="F81">index('Students by Zip'!$D$3:$G$35,match(D81,'Students by Zip'!$D$3:$D$35, 0), match(C81,'Students by Zip'!$D$3:$G$3,0))</f>
        <v>26</v>
      </c>
      <c r="G81" s="6">
        <f t="shared" si="1"/>
        <v>25.49019608</v>
      </c>
    </row>
    <row r="82" ht="15.75" customHeight="1">
      <c r="A82" s="4" t="s">
        <v>97</v>
      </c>
      <c r="B82" s="4" t="s">
        <v>26</v>
      </c>
      <c r="C82" s="5" t="s">
        <v>9</v>
      </c>
      <c r="D82" s="5">
        <v>94127.0</v>
      </c>
      <c r="E82" s="4">
        <f>vlookup(D82,'Square Miles of Zip'!A:B,2,false)</f>
        <v>1.77</v>
      </c>
      <c r="F82" s="4">
        <f t="array" ref="F82">index('Students by Zip'!$D$3:$G$35,match(D82,'Students by Zip'!$D$3:$D$35, 0), match(C82,'Students by Zip'!$D$3:$G$3,0))</f>
        <v>98</v>
      </c>
      <c r="G82" s="6">
        <f t="shared" si="1"/>
        <v>55.36723164</v>
      </c>
    </row>
    <row r="83" ht="15.75" customHeight="1">
      <c r="A83" s="4" t="s">
        <v>98</v>
      </c>
      <c r="B83" s="4" t="s">
        <v>8</v>
      </c>
      <c r="C83" s="5" t="s">
        <v>9</v>
      </c>
      <c r="D83" s="5">
        <v>94109.0</v>
      </c>
      <c r="E83" s="4">
        <f>vlookup(D83,'Square Miles of Zip'!A:B,2,false)</f>
        <v>1.19</v>
      </c>
      <c r="F83" s="4">
        <f t="array" ref="F83">index('Students by Zip'!$D$3:$G$35,match(D83,'Students by Zip'!$D$3:$D$35, 0), match(C83,'Students by Zip'!$D$3:$G$3,0))</f>
        <v>122</v>
      </c>
      <c r="G83" s="6">
        <f t="shared" si="1"/>
        <v>102.5210084</v>
      </c>
    </row>
    <row r="84" ht="15.75" customHeight="1">
      <c r="A84" s="4" t="s">
        <v>99</v>
      </c>
      <c r="B84" s="4" t="s">
        <v>8</v>
      </c>
      <c r="C84" s="5" t="s">
        <v>9</v>
      </c>
      <c r="D84" s="5">
        <v>94107.0</v>
      </c>
      <c r="E84" s="4">
        <f>vlookup(D84,'Square Miles of Zip'!A:B,2,false)</f>
        <v>1.79</v>
      </c>
      <c r="F84" s="4">
        <f t="array" ref="F84">index('Students by Zip'!$D$3:$G$35,match(D84,'Students by Zip'!$D$3:$D$35, 0), match(C84,'Students by Zip'!$D$3:$G$3,0))</f>
        <v>86</v>
      </c>
      <c r="G84" s="6">
        <f t="shared" si="1"/>
        <v>48.04469274</v>
      </c>
    </row>
    <row r="85" ht="15.75" customHeight="1">
      <c r="A85" s="4" t="s">
        <v>100</v>
      </c>
      <c r="B85" s="4" t="s">
        <v>8</v>
      </c>
      <c r="C85" s="5" t="s">
        <v>9</v>
      </c>
      <c r="D85" s="5">
        <v>94116.0</v>
      </c>
      <c r="E85" s="4">
        <f>vlookup(D85,'Square Miles of Zip'!A:B,2,false)</f>
        <v>2.59</v>
      </c>
      <c r="F85" s="4">
        <f t="array" ref="F85">index('Students by Zip'!$D$3:$G$35,match(D85,'Students by Zip'!$D$3:$D$35, 0), match(C85,'Students by Zip'!$D$3:$G$3,0))</f>
        <v>249</v>
      </c>
      <c r="G85" s="6">
        <f t="shared" si="1"/>
        <v>96.13899614</v>
      </c>
    </row>
    <row r="86" ht="15.75" customHeight="1">
      <c r="A86" s="4" t="s">
        <v>101</v>
      </c>
      <c r="B86" s="4" t="s">
        <v>26</v>
      </c>
      <c r="C86" s="5" t="s">
        <v>9</v>
      </c>
      <c r="D86" s="5">
        <v>94112.0</v>
      </c>
      <c r="E86" s="4">
        <f>vlookup(D86,'Square Miles of Zip'!A:B,2,false)</f>
        <v>3.36</v>
      </c>
      <c r="F86" s="4">
        <f t="array" ref="F86">index('Students by Zip'!$D$3:$G$35,match(D86,'Students by Zip'!$D$3:$D$35, 0), match(C86,'Students by Zip'!$D$3:$G$3,0))</f>
        <v>547</v>
      </c>
      <c r="G86" s="6">
        <f t="shared" si="1"/>
        <v>162.797619</v>
      </c>
    </row>
    <row r="87" ht="15.75" customHeight="1">
      <c r="A87" s="4" t="s">
        <v>102</v>
      </c>
      <c r="B87" s="4" t="s">
        <v>26</v>
      </c>
      <c r="C87" s="5" t="s">
        <v>9</v>
      </c>
      <c r="D87" s="5">
        <v>94116.0</v>
      </c>
      <c r="E87" s="4">
        <f>vlookup(D87,'Square Miles of Zip'!A:B,2,false)</f>
        <v>2.59</v>
      </c>
      <c r="F87" s="4">
        <f t="array" ref="F87">index('Students by Zip'!$D$3:$G$35,match(D87,'Students by Zip'!$D$3:$D$35, 0), match(C87,'Students by Zip'!$D$3:$G$3,0))</f>
        <v>249</v>
      </c>
      <c r="G87" s="6">
        <f t="shared" si="1"/>
        <v>96.13899614</v>
      </c>
    </row>
    <row r="88" ht="15.75" customHeight="1">
      <c r="A88" s="4" t="s">
        <v>103</v>
      </c>
      <c r="B88" s="4" t="s">
        <v>8</v>
      </c>
      <c r="C88" s="5" t="s">
        <v>9</v>
      </c>
      <c r="D88" s="5">
        <v>94118.0</v>
      </c>
      <c r="E88" s="4">
        <f>vlookup(D88,'Square Miles of Zip'!A:B,2,false)</f>
        <v>1.95</v>
      </c>
      <c r="F88" s="4">
        <f t="array" ref="F88">index('Students by Zip'!$D$3:$G$35,match(D88,'Students by Zip'!$D$3:$D$35, 0), match(C88,'Students by Zip'!$D$3:$G$3,0))</f>
        <v>132</v>
      </c>
      <c r="G88" s="6">
        <f t="shared" si="1"/>
        <v>67.69230769</v>
      </c>
    </row>
    <row r="89" ht="15.75" customHeight="1">
      <c r="A89" s="4" t="s">
        <v>104</v>
      </c>
      <c r="B89" s="4" t="s">
        <v>43</v>
      </c>
      <c r="C89" s="5" t="s">
        <v>9</v>
      </c>
      <c r="D89" s="5">
        <v>94134.0</v>
      </c>
      <c r="E89" s="4">
        <f>vlookup(D89,'Square Miles of Zip'!A:B,2,false)</f>
        <v>2.4</v>
      </c>
      <c r="F89" s="4">
        <f t="array" ref="F89">index('Students by Zip'!$D$3:$G$35,match(D89,'Students by Zip'!$D$3:$D$35, 0), match(C89,'Students by Zip'!$D$3:$G$3,0))</f>
        <v>283</v>
      </c>
      <c r="G89" s="6">
        <f t="shared" si="1"/>
        <v>117.9166667</v>
      </c>
    </row>
    <row r="90" ht="15.75" customHeight="1">
      <c r="A90" s="4" t="s">
        <v>105</v>
      </c>
      <c r="B90" s="4" t="s">
        <v>24</v>
      </c>
      <c r="C90" s="5" t="s">
        <v>9</v>
      </c>
      <c r="D90" s="5">
        <v>94102.0</v>
      </c>
      <c r="E90" s="4">
        <f>vlookup(D90,'Square Miles of Zip'!A:B,2,false)</f>
        <v>0.67</v>
      </c>
      <c r="F90" s="4">
        <f t="array" ref="F90">index('Students by Zip'!$D$3:$G$35,match(D90,'Students by Zip'!$D$3:$D$35, 0), match(C90,'Students by Zip'!$D$3:$G$3,0))</f>
        <v>118</v>
      </c>
      <c r="G90" s="6">
        <f t="shared" si="1"/>
        <v>176.119403</v>
      </c>
    </row>
    <row r="91" ht="15.75" customHeight="1">
      <c r="A91" s="4" t="s">
        <v>106</v>
      </c>
      <c r="B91" s="7">
        <v>45547.0</v>
      </c>
      <c r="C91" s="5">
        <v>9.0</v>
      </c>
      <c r="D91" s="5">
        <v>94131.0</v>
      </c>
      <c r="E91" s="4">
        <f>vlookup(D91,'Square Miles of Zip'!A:B,2,false)</f>
        <v>2.08</v>
      </c>
      <c r="F91" s="4">
        <f t="array" ref="F91">index('Students by Zip'!$D$3:$G$35,match(D91,'Students by Zip'!$D$3:$D$35, 0), match(C91,'Students by Zip'!$D$3:$G$3,0))</f>
        <v>70</v>
      </c>
      <c r="G91" s="6">
        <f t="shared" si="1"/>
        <v>33.65384615</v>
      </c>
    </row>
    <row r="92" ht="15.75" customHeight="1">
      <c r="A92" s="4" t="s">
        <v>107</v>
      </c>
      <c r="B92" s="4" t="s">
        <v>26</v>
      </c>
      <c r="C92" s="5" t="s">
        <v>9</v>
      </c>
      <c r="D92" s="5">
        <v>94116.0</v>
      </c>
      <c r="E92" s="4">
        <f>vlookup(D92,'Square Miles of Zip'!A:B,2,false)</f>
        <v>2.59</v>
      </c>
      <c r="F92" s="4">
        <f t="array" ref="F92">index('Students by Zip'!$D$3:$G$35,match(D92,'Students by Zip'!$D$3:$D$35, 0), match(C92,'Students by Zip'!$D$3:$G$3,0))</f>
        <v>249</v>
      </c>
      <c r="G92" s="6">
        <f t="shared" si="1"/>
        <v>96.13899614</v>
      </c>
    </row>
    <row r="93" ht="15.75" customHeight="1">
      <c r="A93" s="4" t="s">
        <v>108</v>
      </c>
      <c r="B93" s="4" t="s">
        <v>8</v>
      </c>
      <c r="C93" s="5" t="s">
        <v>9</v>
      </c>
      <c r="D93" s="5">
        <v>94134.0</v>
      </c>
      <c r="E93" s="4">
        <f>vlookup(D93,'Square Miles of Zip'!A:B,2,false)</f>
        <v>2.4</v>
      </c>
      <c r="F93" s="4">
        <f t="array" ref="F93">index('Students by Zip'!$D$3:$G$35,match(D93,'Students by Zip'!$D$3:$D$35, 0), match(C93,'Students by Zip'!$D$3:$G$3,0))</f>
        <v>283</v>
      </c>
      <c r="G93" s="6">
        <f t="shared" si="1"/>
        <v>117.9166667</v>
      </c>
    </row>
    <row r="94" ht="15.75" customHeight="1">
      <c r="A94" s="4" t="s">
        <v>109</v>
      </c>
      <c r="B94" s="7">
        <v>45451.0</v>
      </c>
      <c r="C94" s="5">
        <v>6.0</v>
      </c>
      <c r="D94" s="5">
        <v>94134.0</v>
      </c>
      <c r="E94" s="4">
        <f>vlookup(D94,'Square Miles of Zip'!A:B,2,false)</f>
        <v>2.4</v>
      </c>
      <c r="F94" s="4">
        <f t="array" ref="F94">index('Students by Zip'!$D$3:$G$35,match(D94,'Students by Zip'!$D$3:$D$35, 0), match(C94,'Students by Zip'!$D$3:$G$3,0))</f>
        <v>338</v>
      </c>
      <c r="G94" s="6">
        <f t="shared" si="1"/>
        <v>140.8333333</v>
      </c>
    </row>
    <row r="95" ht="15.75" customHeight="1">
      <c r="A95" s="4" t="s">
        <v>110</v>
      </c>
      <c r="B95" s="7">
        <v>45547.0</v>
      </c>
      <c r="C95" s="5">
        <v>9.0</v>
      </c>
      <c r="D95" s="5">
        <v>94115.0</v>
      </c>
      <c r="E95" s="4">
        <f>vlookup(D95,'Square Miles of Zip'!A:B,2,false)</f>
        <v>1.12</v>
      </c>
      <c r="F95" s="4">
        <f t="array" ref="F95">index('Students by Zip'!$D$3:$G$35,match(D95,'Students by Zip'!$D$3:$D$35, 0), match(C95,'Students by Zip'!$D$3:$G$3,0))</f>
        <v>72</v>
      </c>
      <c r="G95" s="6">
        <f t="shared" si="1"/>
        <v>64.28571429</v>
      </c>
    </row>
    <row r="96" ht="15.75" customHeight="1">
      <c r="A96" s="4" t="s">
        <v>111</v>
      </c>
      <c r="B96" s="7">
        <v>45547.0</v>
      </c>
      <c r="C96" s="5">
        <v>9.0</v>
      </c>
      <c r="D96" s="5">
        <v>94121.0</v>
      </c>
      <c r="E96" s="4">
        <f>vlookup(D96,'Square Miles of Zip'!A:B,2,false)</f>
        <v>3.08</v>
      </c>
      <c r="F96" s="4">
        <f t="array" ref="F96">index('Students by Zip'!$D$3:$G$35,match(D96,'Students by Zip'!$D$3:$D$35, 0), match(C96,'Students by Zip'!$D$3:$G$3,0))</f>
        <v>177</v>
      </c>
      <c r="G96" s="6">
        <f t="shared" si="1"/>
        <v>57.46753247</v>
      </c>
    </row>
    <row r="97" ht="15.75" customHeight="1">
      <c r="A97" s="4" t="s">
        <v>112</v>
      </c>
      <c r="B97" s="4" t="s">
        <v>26</v>
      </c>
      <c r="C97" s="5" t="s">
        <v>9</v>
      </c>
      <c r="D97" s="5">
        <v>94107.0</v>
      </c>
      <c r="E97" s="4">
        <f>vlookup(D97,'Square Miles of Zip'!A:B,2,false)</f>
        <v>1.79</v>
      </c>
      <c r="F97" s="4">
        <f t="array" ref="F97">index('Students by Zip'!$D$3:$G$35,match(D97,'Students by Zip'!$D$3:$D$35, 0), match(C97,'Students by Zip'!$D$3:$G$3,0))</f>
        <v>86</v>
      </c>
      <c r="G97" s="6">
        <f t="shared" si="1"/>
        <v>48.04469274</v>
      </c>
    </row>
    <row r="98" ht="15.75" customHeight="1">
      <c r="A98" s="4" t="s">
        <v>113</v>
      </c>
      <c r="B98" s="4" t="s">
        <v>8</v>
      </c>
      <c r="C98" s="5" t="s">
        <v>9</v>
      </c>
      <c r="D98" s="5">
        <v>94127.0</v>
      </c>
      <c r="E98" s="4">
        <f>vlookup(D98,'Square Miles of Zip'!A:B,2,false)</f>
        <v>1.77</v>
      </c>
      <c r="F98" s="4">
        <f t="array" ref="F98">index('Students by Zip'!$D$3:$G$35,match(D98,'Students by Zip'!$D$3:$D$35, 0), match(C98,'Students by Zip'!$D$3:$G$3,0))</f>
        <v>98</v>
      </c>
      <c r="G98" s="6">
        <f t="shared" si="1"/>
        <v>55.36723164</v>
      </c>
    </row>
    <row r="99" ht="15.75" customHeight="1">
      <c r="A99" s="4" t="s">
        <v>114</v>
      </c>
      <c r="B99" s="4" t="s">
        <v>26</v>
      </c>
      <c r="C99" s="5" t="s">
        <v>9</v>
      </c>
      <c r="D99" s="5">
        <v>94133.0</v>
      </c>
      <c r="E99" s="4">
        <f>vlookup(D99,'Square Miles of Zip'!A:B,2,false)</f>
        <v>0.76</v>
      </c>
      <c r="F99" s="4">
        <f t="array" ref="F99">index('Students by Zip'!$D$3:$G$35,match(D99,'Students by Zip'!$D$3:$D$35, 0), match(C99,'Students by Zip'!$D$3:$G$3,0))</f>
        <v>55</v>
      </c>
      <c r="G99" s="6">
        <f t="shared" si="1"/>
        <v>72.36842105</v>
      </c>
    </row>
    <row r="100" ht="15.75" customHeight="1">
      <c r="A100" s="4" t="s">
        <v>115</v>
      </c>
      <c r="B100" s="4" t="s">
        <v>18</v>
      </c>
      <c r="C100" s="5" t="s">
        <v>9</v>
      </c>
      <c r="D100" s="5">
        <v>94122.0</v>
      </c>
      <c r="E100" s="4">
        <f>vlookup(D100,'Square Miles of Zip'!A:B,2,false)</f>
        <v>2.36</v>
      </c>
      <c r="F100" s="4">
        <f t="array" ref="F100">index('Students by Zip'!$D$3:$G$35,match(D100,'Students by Zip'!$D$3:$D$35, 0), match(C100,'Students by Zip'!$D$3:$G$3,0))</f>
        <v>292</v>
      </c>
      <c r="G100" s="6">
        <f t="shared" si="1"/>
        <v>123.7288136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G$1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8" t="s">
        <v>116</v>
      </c>
      <c r="B1" s="8"/>
      <c r="C1" s="8"/>
      <c r="D1" s="9" t="s">
        <v>117</v>
      </c>
      <c r="E1" s="9"/>
      <c r="F1" s="9"/>
      <c r="G1" s="9"/>
      <c r="H1" s="9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4" t="s">
        <v>118</v>
      </c>
      <c r="D2" s="10" t="s">
        <v>118</v>
      </c>
      <c r="E2" s="10" t="s">
        <v>119</v>
      </c>
      <c r="F2" s="11"/>
      <c r="G2" s="11"/>
      <c r="H2" s="12"/>
    </row>
    <row r="3" ht="15.75" customHeight="1">
      <c r="A3" s="4" t="s">
        <v>120</v>
      </c>
      <c r="B3" s="4" t="s">
        <v>121</v>
      </c>
      <c r="D3" s="10" t="s">
        <v>120</v>
      </c>
      <c r="E3" s="13">
        <v>6.0</v>
      </c>
      <c r="F3" s="14">
        <v>9.0</v>
      </c>
      <c r="G3" s="11" t="s">
        <v>9</v>
      </c>
      <c r="H3" s="15" t="s">
        <v>122</v>
      </c>
    </row>
    <row r="4" ht="15.75" customHeight="1">
      <c r="A4" s="4">
        <v>94101.0</v>
      </c>
      <c r="B4" s="4">
        <v>1.0</v>
      </c>
      <c r="D4" s="10">
        <v>94101.0</v>
      </c>
      <c r="E4" s="16">
        <v>1.0</v>
      </c>
      <c r="F4" s="11"/>
      <c r="G4" s="11"/>
      <c r="H4" s="17">
        <v>1.0</v>
      </c>
    </row>
    <row r="5" ht="15.75" customHeight="1">
      <c r="A5" s="4">
        <v>94102.0</v>
      </c>
      <c r="B5" s="4">
        <v>1608.0</v>
      </c>
      <c r="D5" s="18">
        <v>94102.0</v>
      </c>
      <c r="E5" s="19">
        <v>82.0</v>
      </c>
      <c r="F5" s="20">
        <v>146.0</v>
      </c>
      <c r="G5" s="20">
        <v>118.0</v>
      </c>
      <c r="H5" s="21">
        <v>346.0</v>
      </c>
    </row>
    <row r="6" ht="15.75" customHeight="1">
      <c r="A6" s="4">
        <v>94103.0</v>
      </c>
      <c r="B6" s="4">
        <v>2073.0</v>
      </c>
      <c r="D6" s="18">
        <v>94103.0</v>
      </c>
      <c r="E6" s="19">
        <v>133.0</v>
      </c>
      <c r="F6" s="20">
        <v>174.0</v>
      </c>
      <c r="G6" s="20">
        <v>146.0</v>
      </c>
      <c r="H6" s="21">
        <v>453.0</v>
      </c>
    </row>
    <row r="7" ht="15.75" customHeight="1">
      <c r="A7" s="4">
        <v>94104.0</v>
      </c>
      <c r="B7" s="4">
        <v>6.0</v>
      </c>
      <c r="D7" s="18">
        <v>94104.0</v>
      </c>
      <c r="E7" s="18"/>
      <c r="F7" s="20">
        <v>1.0</v>
      </c>
      <c r="G7" s="20">
        <v>1.0</v>
      </c>
      <c r="H7" s="21">
        <v>2.0</v>
      </c>
    </row>
    <row r="8" ht="15.75" customHeight="1">
      <c r="A8" s="4">
        <v>94105.0</v>
      </c>
      <c r="B8" s="4">
        <v>376.0</v>
      </c>
      <c r="D8" s="18">
        <v>94105.0</v>
      </c>
      <c r="E8" s="19">
        <v>27.0</v>
      </c>
      <c r="F8" s="20">
        <v>33.0</v>
      </c>
      <c r="G8" s="20">
        <v>36.0</v>
      </c>
      <c r="H8" s="21">
        <v>96.0</v>
      </c>
    </row>
    <row r="9" ht="15.75" customHeight="1">
      <c r="A9" s="4">
        <v>94107.0</v>
      </c>
      <c r="B9" s="4">
        <v>990.0</v>
      </c>
      <c r="D9" s="18">
        <v>94107.0</v>
      </c>
      <c r="E9" s="19">
        <v>65.0</v>
      </c>
      <c r="F9" s="20">
        <v>76.0</v>
      </c>
      <c r="G9" s="20">
        <v>86.0</v>
      </c>
      <c r="H9" s="21">
        <v>227.0</v>
      </c>
    </row>
    <row r="10" ht="15.75" customHeight="1">
      <c r="A10" s="4">
        <v>94108.0</v>
      </c>
      <c r="B10" s="4">
        <v>504.0</v>
      </c>
      <c r="D10" s="18">
        <v>94108.0</v>
      </c>
      <c r="E10" s="19">
        <v>39.0</v>
      </c>
      <c r="F10" s="20">
        <v>31.0</v>
      </c>
      <c r="G10" s="20">
        <v>31.0</v>
      </c>
      <c r="H10" s="21">
        <v>101.0</v>
      </c>
    </row>
    <row r="11" ht="15.75" customHeight="1">
      <c r="A11" s="4">
        <v>94109.0</v>
      </c>
      <c r="B11" s="4">
        <v>1453.0</v>
      </c>
      <c r="D11" s="18">
        <v>94109.0</v>
      </c>
      <c r="E11" s="19">
        <v>83.0</v>
      </c>
      <c r="F11" s="20">
        <v>111.0</v>
      </c>
      <c r="G11" s="20">
        <v>122.0</v>
      </c>
      <c r="H11" s="21">
        <v>316.0</v>
      </c>
    </row>
    <row r="12" ht="15.75" customHeight="1">
      <c r="A12" s="4">
        <v>94110.0</v>
      </c>
      <c r="B12" s="4">
        <v>4367.0</v>
      </c>
      <c r="D12" s="18">
        <v>94110.0</v>
      </c>
      <c r="E12" s="19">
        <v>283.0</v>
      </c>
      <c r="F12" s="20">
        <v>372.0</v>
      </c>
      <c r="G12" s="20">
        <v>322.0</v>
      </c>
      <c r="H12" s="21">
        <v>977.0</v>
      </c>
    </row>
    <row r="13" ht="15.75" customHeight="1">
      <c r="A13" s="4">
        <v>94111.0</v>
      </c>
      <c r="B13" s="4">
        <v>159.0</v>
      </c>
      <c r="D13" s="18">
        <v>94111.0</v>
      </c>
      <c r="E13" s="19">
        <v>12.0</v>
      </c>
      <c r="F13" s="20">
        <v>10.0</v>
      </c>
      <c r="G13" s="20">
        <v>6.0</v>
      </c>
      <c r="H13" s="21">
        <v>28.0</v>
      </c>
    </row>
    <row r="14" ht="15.75" customHeight="1">
      <c r="A14" s="4">
        <v>94112.0</v>
      </c>
      <c r="B14" s="4">
        <v>7908.0</v>
      </c>
      <c r="D14" s="18">
        <v>94112.0</v>
      </c>
      <c r="E14" s="19">
        <v>503.0</v>
      </c>
      <c r="F14" s="20">
        <v>680.0</v>
      </c>
      <c r="G14" s="20">
        <v>547.0</v>
      </c>
      <c r="H14" s="21">
        <v>1730.0</v>
      </c>
    </row>
    <row r="15" ht="15.75" customHeight="1">
      <c r="A15" s="4">
        <v>94113.0</v>
      </c>
      <c r="B15" s="4">
        <v>2.0</v>
      </c>
      <c r="D15" s="18">
        <v>94113.0</v>
      </c>
      <c r="E15" s="19">
        <v>1.0</v>
      </c>
      <c r="F15" s="22"/>
      <c r="G15" s="22"/>
      <c r="H15" s="21">
        <v>1.0</v>
      </c>
    </row>
    <row r="16" ht="15.75" customHeight="1">
      <c r="A16" s="4">
        <v>94114.0</v>
      </c>
      <c r="B16" s="4">
        <v>724.0</v>
      </c>
      <c r="D16" s="18">
        <v>94114.0</v>
      </c>
      <c r="E16" s="19">
        <v>29.0</v>
      </c>
      <c r="F16" s="20">
        <v>49.0</v>
      </c>
      <c r="G16" s="20">
        <v>69.0</v>
      </c>
      <c r="H16" s="21">
        <v>147.0</v>
      </c>
    </row>
    <row r="17" ht="15.75" customHeight="1">
      <c r="A17" s="4">
        <v>94115.0</v>
      </c>
      <c r="B17" s="4">
        <v>1060.0</v>
      </c>
      <c r="D17" s="18">
        <v>94115.0</v>
      </c>
      <c r="E17" s="19">
        <v>80.0</v>
      </c>
      <c r="F17" s="20">
        <v>72.0</v>
      </c>
      <c r="G17" s="20">
        <v>81.0</v>
      </c>
      <c r="H17" s="21">
        <v>233.0</v>
      </c>
    </row>
    <row r="18" ht="15.75" customHeight="1">
      <c r="A18" s="4">
        <v>94116.0</v>
      </c>
      <c r="B18" s="4">
        <v>3337.0</v>
      </c>
      <c r="D18" s="18">
        <v>94116.0</v>
      </c>
      <c r="E18" s="19">
        <v>234.0</v>
      </c>
      <c r="F18" s="20">
        <v>210.0</v>
      </c>
      <c r="G18" s="20">
        <v>249.0</v>
      </c>
      <c r="H18" s="21">
        <v>693.0</v>
      </c>
    </row>
    <row r="19" ht="15.75" customHeight="1">
      <c r="A19" s="4">
        <v>94117.0</v>
      </c>
      <c r="B19" s="4">
        <v>987.0</v>
      </c>
      <c r="D19" s="18">
        <v>94117.0</v>
      </c>
      <c r="E19" s="19">
        <v>63.0</v>
      </c>
      <c r="F19" s="20">
        <v>47.0</v>
      </c>
      <c r="G19" s="20">
        <v>89.0</v>
      </c>
      <c r="H19" s="21">
        <v>199.0</v>
      </c>
    </row>
    <row r="20" ht="15.75" customHeight="1">
      <c r="A20" s="4">
        <v>94118.0</v>
      </c>
      <c r="B20" s="4">
        <v>1531.0</v>
      </c>
      <c r="D20" s="18">
        <v>94118.0</v>
      </c>
      <c r="E20" s="19">
        <v>118.0</v>
      </c>
      <c r="F20" s="20">
        <v>83.0</v>
      </c>
      <c r="G20" s="20">
        <v>132.0</v>
      </c>
      <c r="H20" s="21">
        <v>333.0</v>
      </c>
    </row>
    <row r="21" ht="15.75" customHeight="1">
      <c r="A21" s="4">
        <v>94121.0</v>
      </c>
      <c r="B21" s="4">
        <v>2543.0</v>
      </c>
      <c r="D21" s="18">
        <v>94121.0</v>
      </c>
      <c r="E21" s="19">
        <v>190.0</v>
      </c>
      <c r="F21" s="20">
        <v>177.0</v>
      </c>
      <c r="G21" s="20">
        <v>193.0</v>
      </c>
      <c r="H21" s="21">
        <v>560.0</v>
      </c>
    </row>
    <row r="22" ht="15.75" customHeight="1">
      <c r="A22" s="4">
        <v>94122.0</v>
      </c>
      <c r="B22" s="4">
        <v>3527.0</v>
      </c>
      <c r="D22" s="18">
        <v>94122.0</v>
      </c>
      <c r="E22" s="19">
        <v>248.0</v>
      </c>
      <c r="F22" s="20">
        <v>233.0</v>
      </c>
      <c r="G22" s="20">
        <v>292.0</v>
      </c>
      <c r="H22" s="21">
        <v>773.0</v>
      </c>
    </row>
    <row r="23" ht="15.75" customHeight="1">
      <c r="A23" s="4">
        <v>94123.0</v>
      </c>
      <c r="B23" s="4">
        <v>223.0</v>
      </c>
      <c r="D23" s="18">
        <v>94123.0</v>
      </c>
      <c r="E23" s="19">
        <v>14.0</v>
      </c>
      <c r="F23" s="20">
        <v>10.0</v>
      </c>
      <c r="G23" s="20">
        <v>26.0</v>
      </c>
      <c r="H23" s="21">
        <v>50.0</v>
      </c>
    </row>
    <row r="24" ht="15.75" customHeight="1">
      <c r="A24" s="4">
        <v>94124.0</v>
      </c>
      <c r="B24" s="4">
        <v>5557.0</v>
      </c>
      <c r="D24" s="18">
        <v>94124.0</v>
      </c>
      <c r="E24" s="19">
        <v>374.0</v>
      </c>
      <c r="F24" s="20">
        <v>448.0</v>
      </c>
      <c r="G24" s="20">
        <v>401.0</v>
      </c>
      <c r="H24" s="21">
        <v>1223.0</v>
      </c>
    </row>
    <row r="25" ht="15.75" customHeight="1">
      <c r="A25" s="4">
        <v>94127.0</v>
      </c>
      <c r="B25" s="4">
        <v>1097.0</v>
      </c>
      <c r="D25" s="18">
        <v>94127.0</v>
      </c>
      <c r="E25" s="19">
        <v>68.0</v>
      </c>
      <c r="F25" s="20">
        <v>59.0</v>
      </c>
      <c r="G25" s="20">
        <v>98.0</v>
      </c>
      <c r="H25" s="21">
        <v>225.0</v>
      </c>
    </row>
    <row r="26" ht="15.75" customHeight="1">
      <c r="A26" s="4">
        <v>94129.0</v>
      </c>
      <c r="B26" s="4">
        <v>152.0</v>
      </c>
      <c r="D26" s="18">
        <v>94129.0</v>
      </c>
      <c r="E26" s="19">
        <v>8.0</v>
      </c>
      <c r="F26" s="20">
        <v>10.0</v>
      </c>
      <c r="G26" s="20">
        <v>18.0</v>
      </c>
      <c r="H26" s="21">
        <v>36.0</v>
      </c>
    </row>
    <row r="27" ht="15.75" customHeight="1">
      <c r="A27" s="4">
        <v>94130.0</v>
      </c>
      <c r="B27" s="4">
        <v>175.0</v>
      </c>
      <c r="D27" s="18">
        <v>94130.0</v>
      </c>
      <c r="E27" s="19">
        <v>9.0</v>
      </c>
      <c r="F27" s="20">
        <v>12.0</v>
      </c>
      <c r="G27" s="20">
        <v>7.0</v>
      </c>
      <c r="H27" s="21">
        <v>28.0</v>
      </c>
    </row>
    <row r="28" ht="15.75" customHeight="1">
      <c r="A28" s="4">
        <v>94131.0</v>
      </c>
      <c r="B28" s="4">
        <v>1255.0</v>
      </c>
      <c r="D28" s="18">
        <v>94131.0</v>
      </c>
      <c r="E28" s="19">
        <v>67.0</v>
      </c>
      <c r="F28" s="20">
        <v>70.0</v>
      </c>
      <c r="G28" s="20">
        <v>110.0</v>
      </c>
      <c r="H28" s="21">
        <v>247.0</v>
      </c>
    </row>
    <row r="29" ht="15.75" customHeight="1">
      <c r="A29" s="4">
        <v>94132.0</v>
      </c>
      <c r="B29" s="4">
        <v>1793.0</v>
      </c>
      <c r="D29" s="18">
        <v>94132.0</v>
      </c>
      <c r="E29" s="19">
        <v>122.0</v>
      </c>
      <c r="F29" s="20">
        <v>128.0</v>
      </c>
      <c r="G29" s="20">
        <v>146.0</v>
      </c>
      <c r="H29" s="21">
        <v>396.0</v>
      </c>
    </row>
    <row r="30" ht="15.75" customHeight="1">
      <c r="A30" s="4">
        <v>94133.0</v>
      </c>
      <c r="B30" s="4">
        <v>1073.0</v>
      </c>
      <c r="D30" s="18">
        <v>94133.0</v>
      </c>
      <c r="E30" s="19">
        <v>69.0</v>
      </c>
      <c r="F30" s="20">
        <v>73.0</v>
      </c>
      <c r="G30" s="20">
        <v>55.0</v>
      </c>
      <c r="H30" s="21">
        <v>197.0</v>
      </c>
    </row>
    <row r="31" ht="15.75" customHeight="1">
      <c r="A31" s="4">
        <v>94134.0</v>
      </c>
      <c r="B31" s="4">
        <v>4548.0</v>
      </c>
      <c r="D31" s="18">
        <v>94134.0</v>
      </c>
      <c r="E31" s="19">
        <v>338.0</v>
      </c>
      <c r="F31" s="20">
        <v>375.0</v>
      </c>
      <c r="G31" s="20">
        <v>283.0</v>
      </c>
      <c r="H31" s="21">
        <v>996.0</v>
      </c>
    </row>
    <row r="32" ht="15.75" customHeight="1">
      <c r="A32" s="4">
        <v>94141.0</v>
      </c>
      <c r="B32" s="4">
        <v>2.0</v>
      </c>
      <c r="D32" s="18">
        <v>94141.0</v>
      </c>
      <c r="E32" s="18"/>
      <c r="F32" s="22"/>
      <c r="G32" s="20">
        <v>1.0</v>
      </c>
      <c r="H32" s="21">
        <v>1.0</v>
      </c>
    </row>
    <row r="33" ht="15.75" customHeight="1">
      <c r="A33" s="4">
        <v>94155.0</v>
      </c>
      <c r="B33" s="4">
        <v>4.0</v>
      </c>
      <c r="D33" s="18">
        <v>94158.0</v>
      </c>
      <c r="E33" s="19">
        <v>51.0</v>
      </c>
      <c r="F33" s="20">
        <v>30.0</v>
      </c>
      <c r="G33" s="20">
        <v>47.0</v>
      </c>
      <c r="H33" s="21">
        <v>128.0</v>
      </c>
    </row>
    <row r="34" ht="15.75" customHeight="1">
      <c r="A34" s="4">
        <v>94158.0</v>
      </c>
      <c r="B34" s="4">
        <v>542.0</v>
      </c>
      <c r="D34" s="18">
        <v>94188.0</v>
      </c>
      <c r="E34" s="19">
        <v>1.0</v>
      </c>
      <c r="F34" s="22"/>
      <c r="G34" s="22"/>
      <c r="H34" s="21">
        <v>1.0</v>
      </c>
    </row>
    <row r="35" ht="15.75" customHeight="1">
      <c r="A35" s="4">
        <v>94188.0</v>
      </c>
      <c r="B35" s="4">
        <v>1.0</v>
      </c>
      <c r="D35" s="23" t="s">
        <v>122</v>
      </c>
      <c r="E35" s="24">
        <v>3312.0</v>
      </c>
      <c r="F35" s="25">
        <v>3720.0</v>
      </c>
      <c r="G35" s="25">
        <v>3712.0</v>
      </c>
      <c r="H35" s="26">
        <v>10744.0</v>
      </c>
    </row>
    <row r="36" ht="15.75" customHeight="1">
      <c r="A36" s="4" t="s">
        <v>122</v>
      </c>
      <c r="B36" s="4">
        <v>49578.0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1.75"/>
    <col customWidth="1" min="2" max="2" width="12.63"/>
    <col customWidth="1" min="3" max="3" width="55.75"/>
    <col customWidth="1" min="4" max="6" width="12.63"/>
  </cols>
  <sheetData>
    <row r="1" ht="15.75" customHeight="1">
      <c r="A1" s="4" t="s">
        <v>0</v>
      </c>
      <c r="B1" s="4" t="s">
        <v>1</v>
      </c>
      <c r="C1" s="4" t="s">
        <v>123</v>
      </c>
      <c r="D1" s="4" t="s">
        <v>3</v>
      </c>
    </row>
    <row r="2" ht="15.75" customHeight="1">
      <c r="A2" s="4" t="s">
        <v>7</v>
      </c>
      <c r="B2" s="4" t="s">
        <v>8</v>
      </c>
      <c r="C2" s="4" t="s">
        <v>124</v>
      </c>
      <c r="D2" s="4" t="s">
        <v>125</v>
      </c>
    </row>
    <row r="3" ht="15.75" customHeight="1">
      <c r="A3" s="4" t="s">
        <v>10</v>
      </c>
      <c r="B3" s="4" t="s">
        <v>8</v>
      </c>
      <c r="C3" s="4" t="s">
        <v>126</v>
      </c>
      <c r="D3" s="4" t="s">
        <v>127</v>
      </c>
    </row>
    <row r="4" ht="15.75" customHeight="1">
      <c r="A4" s="4" t="s">
        <v>11</v>
      </c>
      <c r="B4" s="7">
        <v>45451.0</v>
      </c>
      <c r="C4" s="4" t="s">
        <v>128</v>
      </c>
      <c r="D4" s="4" t="s">
        <v>129</v>
      </c>
    </row>
    <row r="5" ht="15.75" customHeight="1">
      <c r="A5" s="4" t="s">
        <v>130</v>
      </c>
      <c r="B5" s="4" t="s">
        <v>131</v>
      </c>
      <c r="C5" s="4" t="s">
        <v>132</v>
      </c>
      <c r="D5" s="4" t="s">
        <v>133</v>
      </c>
    </row>
    <row r="6" ht="15.75" customHeight="1">
      <c r="A6" s="4" t="s">
        <v>12</v>
      </c>
      <c r="B6" s="4" t="s">
        <v>8</v>
      </c>
      <c r="C6" s="4" t="s">
        <v>134</v>
      </c>
      <c r="D6" s="4" t="s">
        <v>125</v>
      </c>
    </row>
    <row r="7" ht="15.75" customHeight="1">
      <c r="A7" s="4" t="s">
        <v>13</v>
      </c>
      <c r="B7" s="7">
        <v>45547.0</v>
      </c>
      <c r="C7" s="4" t="s">
        <v>135</v>
      </c>
      <c r="D7" s="4" t="s">
        <v>136</v>
      </c>
    </row>
    <row r="8" ht="15.75" customHeight="1">
      <c r="A8" s="4" t="s">
        <v>14</v>
      </c>
      <c r="B8" s="7">
        <v>45547.0</v>
      </c>
      <c r="C8" s="4" t="s">
        <v>137</v>
      </c>
      <c r="D8" s="4" t="s">
        <v>138</v>
      </c>
    </row>
    <row r="9" ht="15.75" customHeight="1">
      <c r="A9" s="4" t="s">
        <v>15</v>
      </c>
      <c r="B9" s="7">
        <v>45451.0</v>
      </c>
      <c r="C9" s="4" t="s">
        <v>139</v>
      </c>
      <c r="D9" s="4" t="s">
        <v>140</v>
      </c>
    </row>
    <row r="10" ht="15.75" customHeight="1">
      <c r="A10" s="4" t="s">
        <v>16</v>
      </c>
      <c r="B10" s="4" t="s">
        <v>8</v>
      </c>
      <c r="C10" s="4" t="s">
        <v>141</v>
      </c>
      <c r="D10" s="4" t="s">
        <v>142</v>
      </c>
    </row>
    <row r="11" ht="15.75" customHeight="1">
      <c r="A11" s="4" t="s">
        <v>17</v>
      </c>
      <c r="B11" s="4" t="s">
        <v>18</v>
      </c>
      <c r="C11" s="4" t="s">
        <v>143</v>
      </c>
      <c r="D11" s="4" t="s">
        <v>142</v>
      </c>
    </row>
    <row r="12" ht="15.75" customHeight="1">
      <c r="A12" s="4" t="s">
        <v>19</v>
      </c>
      <c r="B12" s="7">
        <v>45547.0</v>
      </c>
      <c r="C12" s="4" t="s">
        <v>144</v>
      </c>
      <c r="D12" s="4" t="s">
        <v>145</v>
      </c>
    </row>
    <row r="13" ht="15.75" customHeight="1">
      <c r="A13" s="4" t="s">
        <v>20</v>
      </c>
      <c r="B13" s="4" t="s">
        <v>21</v>
      </c>
      <c r="C13" s="4" t="s">
        <v>146</v>
      </c>
      <c r="D13" s="4" t="s">
        <v>147</v>
      </c>
    </row>
    <row r="14" ht="15.75" customHeight="1">
      <c r="A14" s="4" t="s">
        <v>22</v>
      </c>
      <c r="B14" s="4" t="s">
        <v>8</v>
      </c>
      <c r="C14" s="4" t="s">
        <v>148</v>
      </c>
      <c r="D14" s="4" t="s">
        <v>140</v>
      </c>
    </row>
    <row r="15" ht="15.75" customHeight="1">
      <c r="A15" s="4" t="s">
        <v>23</v>
      </c>
      <c r="B15" s="4" t="s">
        <v>24</v>
      </c>
      <c r="C15" s="4" t="s">
        <v>149</v>
      </c>
      <c r="D15" s="4" t="s">
        <v>142</v>
      </c>
    </row>
    <row r="16" ht="15.75" customHeight="1">
      <c r="A16" s="4" t="s">
        <v>25</v>
      </c>
      <c r="B16" s="4" t="s">
        <v>26</v>
      </c>
      <c r="C16" s="4" t="s">
        <v>150</v>
      </c>
      <c r="D16" s="4" t="s">
        <v>151</v>
      </c>
    </row>
    <row r="17" ht="15.75" customHeight="1">
      <c r="A17" s="4" t="s">
        <v>27</v>
      </c>
      <c r="B17" s="4" t="s">
        <v>8</v>
      </c>
      <c r="C17" s="4" t="s">
        <v>152</v>
      </c>
      <c r="D17" s="4" t="s">
        <v>153</v>
      </c>
    </row>
    <row r="18" ht="15.75" customHeight="1">
      <c r="A18" s="4" t="s">
        <v>28</v>
      </c>
      <c r="B18" s="4" t="s">
        <v>26</v>
      </c>
      <c r="C18" s="4" t="s">
        <v>154</v>
      </c>
      <c r="D18" s="4" t="s">
        <v>136</v>
      </c>
    </row>
    <row r="19" ht="15.75" customHeight="1">
      <c r="A19" s="4" t="s">
        <v>29</v>
      </c>
      <c r="B19" s="4" t="s">
        <v>26</v>
      </c>
      <c r="C19" s="4" t="s">
        <v>155</v>
      </c>
      <c r="D19" s="4" t="s">
        <v>138</v>
      </c>
    </row>
    <row r="20" ht="15.75" customHeight="1">
      <c r="A20" s="4" t="s">
        <v>30</v>
      </c>
      <c r="B20" s="4" t="s">
        <v>24</v>
      </c>
      <c r="C20" s="4" t="s">
        <v>156</v>
      </c>
      <c r="D20" s="4" t="s">
        <v>157</v>
      </c>
    </row>
    <row r="21" ht="15.75" customHeight="1">
      <c r="A21" s="4" t="s">
        <v>31</v>
      </c>
      <c r="B21" s="7">
        <v>45451.0</v>
      </c>
      <c r="C21" s="4" t="s">
        <v>158</v>
      </c>
      <c r="D21" s="4" t="s">
        <v>138</v>
      </c>
    </row>
    <row r="22" ht="15.75" customHeight="1">
      <c r="A22" s="4" t="s">
        <v>32</v>
      </c>
      <c r="B22" s="4" t="s">
        <v>24</v>
      </c>
      <c r="C22" s="4" t="s">
        <v>159</v>
      </c>
      <c r="D22" s="4" t="s">
        <v>140</v>
      </c>
    </row>
    <row r="23" ht="15.75" customHeight="1">
      <c r="A23" s="4" t="s">
        <v>33</v>
      </c>
      <c r="B23" s="4" t="s">
        <v>24</v>
      </c>
      <c r="C23" s="4" t="s">
        <v>160</v>
      </c>
      <c r="D23" s="4" t="s">
        <v>145</v>
      </c>
    </row>
    <row r="24" ht="15.75" customHeight="1">
      <c r="A24" s="4" t="s">
        <v>34</v>
      </c>
      <c r="B24" s="7">
        <v>45451.0</v>
      </c>
      <c r="C24" s="4" t="s">
        <v>161</v>
      </c>
      <c r="D24" s="4" t="s">
        <v>127</v>
      </c>
    </row>
    <row r="25" ht="15.75" customHeight="1">
      <c r="A25" s="4" t="s">
        <v>35</v>
      </c>
      <c r="B25" s="4" t="s">
        <v>8</v>
      </c>
      <c r="C25" s="4" t="s">
        <v>162</v>
      </c>
      <c r="D25" s="4" t="s">
        <v>163</v>
      </c>
    </row>
    <row r="26" ht="15.75" customHeight="1">
      <c r="A26" s="4" t="s">
        <v>36</v>
      </c>
      <c r="B26" s="4" t="s">
        <v>8</v>
      </c>
      <c r="C26" s="4" t="s">
        <v>164</v>
      </c>
      <c r="D26" s="4" t="s">
        <v>142</v>
      </c>
    </row>
    <row r="27" ht="15.75" customHeight="1">
      <c r="A27" s="4" t="s">
        <v>37</v>
      </c>
      <c r="B27" s="7">
        <v>45451.0</v>
      </c>
      <c r="C27" s="4" t="s">
        <v>165</v>
      </c>
      <c r="D27" s="4" t="s">
        <v>151</v>
      </c>
    </row>
    <row r="28" ht="15.75" customHeight="1">
      <c r="A28" s="4" t="s">
        <v>38</v>
      </c>
      <c r="B28" s="7">
        <v>45547.0</v>
      </c>
      <c r="C28" s="4" t="s">
        <v>166</v>
      </c>
      <c r="D28" s="4" t="s">
        <v>167</v>
      </c>
    </row>
    <row r="29" ht="15.75" customHeight="1">
      <c r="A29" s="4" t="s">
        <v>39</v>
      </c>
      <c r="B29" s="4" t="s">
        <v>26</v>
      </c>
      <c r="C29" s="4" t="s">
        <v>168</v>
      </c>
      <c r="D29" s="4" t="s">
        <v>151</v>
      </c>
    </row>
    <row r="30" ht="15.75" customHeight="1">
      <c r="A30" s="4" t="s">
        <v>40</v>
      </c>
      <c r="B30" s="7">
        <v>45451.0</v>
      </c>
      <c r="C30" s="4" t="s">
        <v>169</v>
      </c>
      <c r="D30" s="4" t="s">
        <v>170</v>
      </c>
    </row>
    <row r="31" ht="15.75" customHeight="1">
      <c r="A31" s="4" t="s">
        <v>41</v>
      </c>
      <c r="B31" s="4" t="s">
        <v>26</v>
      </c>
      <c r="C31" s="4" t="s">
        <v>171</v>
      </c>
      <c r="D31" s="4" t="s">
        <v>136</v>
      </c>
    </row>
    <row r="32" ht="15.75" customHeight="1">
      <c r="A32" s="4" t="s">
        <v>42</v>
      </c>
      <c r="B32" s="4" t="s">
        <v>43</v>
      </c>
      <c r="C32" s="4" t="s">
        <v>172</v>
      </c>
      <c r="D32" s="4" t="s">
        <v>153</v>
      </c>
    </row>
    <row r="33" ht="15.75" customHeight="1">
      <c r="A33" s="4" t="s">
        <v>44</v>
      </c>
      <c r="B33" s="4" t="s">
        <v>24</v>
      </c>
      <c r="C33" s="4" t="s">
        <v>173</v>
      </c>
      <c r="D33" s="4" t="s">
        <v>138</v>
      </c>
    </row>
    <row r="34" ht="15.75" customHeight="1">
      <c r="A34" s="4" t="s">
        <v>45</v>
      </c>
      <c r="B34" s="4" t="s">
        <v>24</v>
      </c>
      <c r="C34" s="4" t="s">
        <v>174</v>
      </c>
      <c r="D34" s="4" t="s">
        <v>140</v>
      </c>
    </row>
    <row r="35" ht="15.75" customHeight="1">
      <c r="A35" s="4" t="s">
        <v>175</v>
      </c>
      <c r="B35" s="4" t="s">
        <v>176</v>
      </c>
      <c r="C35" s="4" t="s">
        <v>177</v>
      </c>
      <c r="D35" s="4" t="s">
        <v>129</v>
      </c>
    </row>
    <row r="36" ht="15.75" customHeight="1">
      <c r="A36" s="4" t="s">
        <v>46</v>
      </c>
      <c r="B36" s="4" t="s">
        <v>8</v>
      </c>
      <c r="C36" s="4" t="s">
        <v>178</v>
      </c>
      <c r="D36" s="4" t="s">
        <v>145</v>
      </c>
    </row>
    <row r="37" ht="15.75" customHeight="1">
      <c r="A37" s="4" t="s">
        <v>47</v>
      </c>
      <c r="B37" s="7">
        <v>45451.0</v>
      </c>
      <c r="C37" s="4" t="s">
        <v>179</v>
      </c>
      <c r="D37" s="4" t="s">
        <v>163</v>
      </c>
    </row>
    <row r="38" ht="15.75" customHeight="1">
      <c r="A38" s="4" t="s">
        <v>48</v>
      </c>
      <c r="B38" s="4" t="s">
        <v>8</v>
      </c>
      <c r="C38" s="4" t="s">
        <v>180</v>
      </c>
      <c r="D38" s="4" t="s">
        <v>136</v>
      </c>
    </row>
    <row r="39" ht="15.75" customHeight="1">
      <c r="A39" s="4" t="s">
        <v>181</v>
      </c>
      <c r="B39" s="4" t="s">
        <v>176</v>
      </c>
      <c r="C39" s="4" t="s">
        <v>182</v>
      </c>
      <c r="D39" s="4" t="s">
        <v>170</v>
      </c>
    </row>
    <row r="40" ht="15.75" customHeight="1">
      <c r="A40" s="4" t="s">
        <v>49</v>
      </c>
      <c r="B40" s="4" t="s">
        <v>26</v>
      </c>
      <c r="C40" s="4" t="s">
        <v>183</v>
      </c>
      <c r="D40" s="4" t="s">
        <v>170</v>
      </c>
    </row>
    <row r="41" ht="15.75" customHeight="1">
      <c r="A41" s="4" t="s">
        <v>50</v>
      </c>
      <c r="B41" s="7">
        <v>45547.0</v>
      </c>
      <c r="C41" s="4" t="s">
        <v>184</v>
      </c>
      <c r="D41" s="4" t="s">
        <v>138</v>
      </c>
    </row>
    <row r="42" ht="15.75" customHeight="1">
      <c r="A42" s="4" t="s">
        <v>51</v>
      </c>
      <c r="B42" s="4" t="s">
        <v>8</v>
      </c>
      <c r="C42" s="4" t="s">
        <v>185</v>
      </c>
      <c r="D42" s="4" t="s">
        <v>170</v>
      </c>
    </row>
    <row r="43" ht="15.75" customHeight="1">
      <c r="A43" s="4" t="s">
        <v>52</v>
      </c>
      <c r="B43" s="7">
        <v>45451.0</v>
      </c>
      <c r="C43" s="4" t="s">
        <v>186</v>
      </c>
      <c r="D43" s="4" t="s">
        <v>145</v>
      </c>
    </row>
    <row r="44" ht="15.75" customHeight="1">
      <c r="A44" s="4" t="s">
        <v>53</v>
      </c>
      <c r="B44" s="4" t="s">
        <v>54</v>
      </c>
      <c r="C44" s="4" t="s">
        <v>187</v>
      </c>
      <c r="D44" s="4" t="s">
        <v>125</v>
      </c>
    </row>
    <row r="45" ht="15.75" customHeight="1">
      <c r="A45" s="4" t="s">
        <v>55</v>
      </c>
      <c r="B45" s="4" t="s">
        <v>8</v>
      </c>
      <c r="C45" s="4" t="s">
        <v>188</v>
      </c>
      <c r="D45" s="4" t="s">
        <v>189</v>
      </c>
    </row>
    <row r="46" ht="15.75" customHeight="1">
      <c r="A46" s="4" t="s">
        <v>190</v>
      </c>
      <c r="B46" s="4" t="s">
        <v>176</v>
      </c>
      <c r="C46" s="4" t="s">
        <v>191</v>
      </c>
      <c r="D46" s="4" t="s">
        <v>142</v>
      </c>
    </row>
    <row r="47" ht="15.75" customHeight="1">
      <c r="A47" s="4" t="s">
        <v>56</v>
      </c>
      <c r="B47" s="4" t="s">
        <v>8</v>
      </c>
      <c r="C47" s="4" t="s">
        <v>192</v>
      </c>
      <c r="D47" s="4" t="s">
        <v>193</v>
      </c>
    </row>
    <row r="48" ht="15.75" customHeight="1">
      <c r="A48" s="4" t="s">
        <v>57</v>
      </c>
      <c r="B48" s="4" t="s">
        <v>18</v>
      </c>
      <c r="C48" s="4" t="s">
        <v>194</v>
      </c>
      <c r="D48" s="4" t="s">
        <v>170</v>
      </c>
    </row>
    <row r="49" ht="15.75" customHeight="1">
      <c r="A49" s="4" t="s">
        <v>58</v>
      </c>
      <c r="B49" s="7">
        <v>45327.0</v>
      </c>
      <c r="C49" s="4" t="s">
        <v>195</v>
      </c>
      <c r="D49" s="4" t="s">
        <v>193</v>
      </c>
    </row>
    <row r="50" ht="15.75" customHeight="1">
      <c r="A50" s="4" t="s">
        <v>59</v>
      </c>
      <c r="B50" s="7">
        <v>45451.0</v>
      </c>
      <c r="C50" s="4" t="s">
        <v>196</v>
      </c>
      <c r="D50" s="4" t="s">
        <v>127</v>
      </c>
    </row>
    <row r="51" ht="15.75" customHeight="1">
      <c r="A51" s="4" t="s">
        <v>60</v>
      </c>
      <c r="B51" s="4" t="s">
        <v>18</v>
      </c>
      <c r="C51" s="4" t="s">
        <v>197</v>
      </c>
      <c r="D51" s="4" t="s">
        <v>198</v>
      </c>
    </row>
    <row r="52" ht="15.75" customHeight="1">
      <c r="A52" s="4" t="s">
        <v>61</v>
      </c>
      <c r="B52" s="7">
        <v>45547.0</v>
      </c>
      <c r="C52" s="4" t="s">
        <v>199</v>
      </c>
      <c r="D52" s="4" t="s">
        <v>163</v>
      </c>
    </row>
    <row r="53" ht="15.75" customHeight="1">
      <c r="A53" s="4" t="s">
        <v>62</v>
      </c>
      <c r="B53" s="4" t="s">
        <v>8</v>
      </c>
      <c r="C53" s="4" t="s">
        <v>200</v>
      </c>
      <c r="D53" s="4" t="s">
        <v>138</v>
      </c>
    </row>
    <row r="54" ht="15.75" customHeight="1">
      <c r="A54" s="4" t="s">
        <v>63</v>
      </c>
      <c r="B54" s="7">
        <v>45547.0</v>
      </c>
      <c r="C54" s="4" t="s">
        <v>201</v>
      </c>
      <c r="D54" s="4" t="s">
        <v>189</v>
      </c>
    </row>
    <row r="55" ht="15.75" customHeight="1">
      <c r="A55" s="4" t="s">
        <v>202</v>
      </c>
      <c r="B55" s="4" t="s">
        <v>176</v>
      </c>
      <c r="C55" s="4" t="s">
        <v>203</v>
      </c>
      <c r="D55" s="4" t="s">
        <v>204</v>
      </c>
    </row>
    <row r="56" ht="15.75" customHeight="1">
      <c r="A56" s="4" t="s">
        <v>64</v>
      </c>
      <c r="B56" s="4" t="s">
        <v>8</v>
      </c>
      <c r="C56" s="4" t="s">
        <v>205</v>
      </c>
      <c r="D56" s="4" t="s">
        <v>140</v>
      </c>
    </row>
    <row r="57" ht="15.75" customHeight="1">
      <c r="A57" s="4" t="s">
        <v>65</v>
      </c>
      <c r="B57" s="7">
        <v>45451.0</v>
      </c>
      <c r="C57" s="4" t="s">
        <v>206</v>
      </c>
      <c r="D57" s="4" t="s">
        <v>198</v>
      </c>
    </row>
    <row r="58" ht="15.75" customHeight="1">
      <c r="A58" s="4" t="s">
        <v>66</v>
      </c>
      <c r="B58" s="7">
        <v>45547.0</v>
      </c>
      <c r="C58" s="4" t="s">
        <v>207</v>
      </c>
      <c r="D58" s="4" t="s">
        <v>140</v>
      </c>
    </row>
    <row r="59" ht="15.75" customHeight="1">
      <c r="A59" s="4" t="s">
        <v>67</v>
      </c>
      <c r="B59" s="4" t="s">
        <v>26</v>
      </c>
      <c r="C59" s="4" t="s">
        <v>208</v>
      </c>
      <c r="D59" s="4" t="s">
        <v>147</v>
      </c>
    </row>
    <row r="60" ht="15.75" customHeight="1">
      <c r="A60" s="4" t="s">
        <v>68</v>
      </c>
      <c r="B60" s="4" t="s">
        <v>69</v>
      </c>
      <c r="C60" s="4" t="s">
        <v>209</v>
      </c>
      <c r="D60" s="4" t="s">
        <v>133</v>
      </c>
    </row>
    <row r="61" ht="15.75" customHeight="1">
      <c r="A61" s="4" t="s">
        <v>70</v>
      </c>
      <c r="B61" s="4" t="s">
        <v>8</v>
      </c>
      <c r="C61" s="4" t="s">
        <v>210</v>
      </c>
      <c r="D61" s="4" t="s">
        <v>127</v>
      </c>
    </row>
    <row r="62" ht="15.75" customHeight="1">
      <c r="A62" s="4" t="s">
        <v>211</v>
      </c>
      <c r="B62" s="4" t="s">
        <v>131</v>
      </c>
      <c r="C62" s="4" t="s">
        <v>212</v>
      </c>
      <c r="D62" s="4" t="s">
        <v>145</v>
      </c>
    </row>
    <row r="63" ht="15.75" customHeight="1">
      <c r="A63" s="4" t="s">
        <v>71</v>
      </c>
      <c r="B63" s="4" t="s">
        <v>26</v>
      </c>
      <c r="C63" s="4" t="s">
        <v>213</v>
      </c>
      <c r="D63" s="4" t="s">
        <v>127</v>
      </c>
    </row>
    <row r="64" ht="15.75" customHeight="1">
      <c r="A64" s="4" t="s">
        <v>72</v>
      </c>
      <c r="B64" s="4" t="s">
        <v>8</v>
      </c>
      <c r="C64" s="4" t="s">
        <v>214</v>
      </c>
      <c r="D64" s="4" t="s">
        <v>129</v>
      </c>
    </row>
    <row r="65" ht="15.75" customHeight="1">
      <c r="A65" s="4" t="s">
        <v>73</v>
      </c>
      <c r="B65" s="4" t="s">
        <v>24</v>
      </c>
      <c r="C65" s="4" t="s">
        <v>215</v>
      </c>
      <c r="D65" s="4" t="s">
        <v>136</v>
      </c>
    </row>
    <row r="66" ht="15.75" customHeight="1">
      <c r="A66" s="4" t="s">
        <v>74</v>
      </c>
      <c r="B66" s="7">
        <v>45547.0</v>
      </c>
      <c r="C66" s="4" t="s">
        <v>216</v>
      </c>
      <c r="D66" s="4" t="s">
        <v>127</v>
      </c>
    </row>
    <row r="67" ht="15.75" customHeight="1">
      <c r="A67" s="4" t="s">
        <v>75</v>
      </c>
      <c r="B67" s="4" t="s">
        <v>26</v>
      </c>
      <c r="C67" s="4" t="s">
        <v>217</v>
      </c>
      <c r="D67" s="4" t="s">
        <v>138</v>
      </c>
    </row>
    <row r="68" ht="15.75" customHeight="1">
      <c r="A68" s="4" t="s">
        <v>76</v>
      </c>
      <c r="B68" s="4" t="s">
        <v>26</v>
      </c>
      <c r="C68" s="4" t="s">
        <v>218</v>
      </c>
      <c r="D68" s="4" t="s">
        <v>142</v>
      </c>
    </row>
    <row r="69" ht="15.75" customHeight="1">
      <c r="A69" s="4" t="s">
        <v>77</v>
      </c>
      <c r="B69" s="4" t="s">
        <v>24</v>
      </c>
      <c r="C69" s="4" t="s">
        <v>219</v>
      </c>
      <c r="D69" s="4" t="s">
        <v>153</v>
      </c>
    </row>
    <row r="70" ht="15.75" customHeight="1">
      <c r="A70" s="4" t="s">
        <v>78</v>
      </c>
      <c r="B70" s="4" t="s">
        <v>26</v>
      </c>
      <c r="C70" s="4" t="s">
        <v>220</v>
      </c>
      <c r="D70" s="4" t="s">
        <v>153</v>
      </c>
    </row>
    <row r="71" ht="15.75" customHeight="1">
      <c r="A71" s="4" t="s">
        <v>221</v>
      </c>
      <c r="B71" s="4" t="s">
        <v>131</v>
      </c>
      <c r="C71" s="4" t="s">
        <v>222</v>
      </c>
      <c r="D71" s="4" t="s">
        <v>170</v>
      </c>
    </row>
    <row r="72" ht="15.75" customHeight="1">
      <c r="A72" s="4" t="s">
        <v>79</v>
      </c>
      <c r="B72" s="7">
        <v>45547.0</v>
      </c>
      <c r="C72" s="4" t="s">
        <v>223</v>
      </c>
      <c r="D72" s="4" t="s">
        <v>142</v>
      </c>
    </row>
    <row r="73" ht="15.75" customHeight="1">
      <c r="A73" s="4" t="s">
        <v>80</v>
      </c>
      <c r="B73" s="4" t="s">
        <v>24</v>
      </c>
      <c r="C73" s="4" t="s">
        <v>224</v>
      </c>
      <c r="D73" s="4" t="s">
        <v>189</v>
      </c>
    </row>
    <row r="74" ht="15.75" customHeight="1">
      <c r="A74" s="4" t="s">
        <v>81</v>
      </c>
      <c r="B74" s="4" t="s">
        <v>8</v>
      </c>
      <c r="C74" s="4" t="s">
        <v>225</v>
      </c>
      <c r="D74" s="4" t="s">
        <v>151</v>
      </c>
    </row>
    <row r="75" ht="15.75" customHeight="1">
      <c r="A75" s="4" t="s">
        <v>82</v>
      </c>
      <c r="B75" s="4" t="s">
        <v>8</v>
      </c>
      <c r="C75" s="4" t="s">
        <v>226</v>
      </c>
      <c r="D75" s="4" t="s">
        <v>227</v>
      </c>
    </row>
    <row r="76" ht="15.75" customHeight="1">
      <c r="A76" s="4" t="s">
        <v>83</v>
      </c>
      <c r="B76" s="4" t="s">
        <v>26</v>
      </c>
      <c r="C76" s="4" t="s">
        <v>228</v>
      </c>
      <c r="D76" s="4" t="s">
        <v>133</v>
      </c>
    </row>
    <row r="77" ht="15.75" customHeight="1">
      <c r="A77" s="4" t="s">
        <v>84</v>
      </c>
      <c r="B77" s="7">
        <v>45451.0</v>
      </c>
      <c r="C77" s="4" t="s">
        <v>229</v>
      </c>
      <c r="D77" s="4" t="s">
        <v>125</v>
      </c>
    </row>
    <row r="78" ht="15.75" customHeight="1">
      <c r="A78" s="4" t="s">
        <v>85</v>
      </c>
      <c r="B78" s="4" t="s">
        <v>8</v>
      </c>
      <c r="C78" s="4" t="s">
        <v>230</v>
      </c>
      <c r="D78" s="4" t="s">
        <v>167</v>
      </c>
    </row>
    <row r="79" ht="15.75" customHeight="1">
      <c r="A79" s="4" t="s">
        <v>86</v>
      </c>
      <c r="B79" s="4" t="s">
        <v>18</v>
      </c>
      <c r="C79" s="4" t="s">
        <v>231</v>
      </c>
      <c r="D79" s="4" t="s">
        <v>142</v>
      </c>
    </row>
    <row r="80" ht="15.75" customHeight="1">
      <c r="A80" s="4" t="s">
        <v>232</v>
      </c>
      <c r="B80" s="4" t="s">
        <v>131</v>
      </c>
      <c r="C80" s="4" t="s">
        <v>233</v>
      </c>
      <c r="D80" s="4" t="s">
        <v>142</v>
      </c>
    </row>
    <row r="81" ht="15.75" customHeight="1">
      <c r="A81" s="4" t="s">
        <v>87</v>
      </c>
      <c r="B81" s="4" t="s">
        <v>88</v>
      </c>
      <c r="C81" s="4" t="s">
        <v>234</v>
      </c>
      <c r="D81" s="4" t="s">
        <v>235</v>
      </c>
    </row>
    <row r="82" ht="15.75" customHeight="1">
      <c r="A82" s="4" t="s">
        <v>89</v>
      </c>
      <c r="B82" s="7">
        <v>45451.0</v>
      </c>
      <c r="C82" s="4" t="s">
        <v>236</v>
      </c>
      <c r="D82" s="4" t="s">
        <v>133</v>
      </c>
    </row>
    <row r="83" ht="15.75" customHeight="1">
      <c r="A83" s="4" t="s">
        <v>90</v>
      </c>
      <c r="B83" s="4" t="s">
        <v>18</v>
      </c>
      <c r="C83" s="4" t="s">
        <v>237</v>
      </c>
      <c r="D83" s="4" t="s">
        <v>138</v>
      </c>
    </row>
    <row r="84" ht="15.75" customHeight="1">
      <c r="A84" s="4" t="s">
        <v>91</v>
      </c>
      <c r="B84" s="7">
        <v>45547.0</v>
      </c>
      <c r="C84" s="4" t="s">
        <v>238</v>
      </c>
      <c r="D84" s="4" t="s">
        <v>239</v>
      </c>
    </row>
    <row r="85" ht="15.75" customHeight="1">
      <c r="A85" s="4" t="s">
        <v>92</v>
      </c>
      <c r="B85" s="4" t="s">
        <v>43</v>
      </c>
      <c r="C85" s="4" t="s">
        <v>240</v>
      </c>
      <c r="D85" s="4" t="s">
        <v>157</v>
      </c>
    </row>
    <row r="86" ht="15.75" customHeight="1">
      <c r="A86" s="4" t="s">
        <v>241</v>
      </c>
      <c r="B86" s="4" t="s">
        <v>176</v>
      </c>
      <c r="C86" s="4" t="s">
        <v>242</v>
      </c>
      <c r="D86" s="4" t="s">
        <v>138</v>
      </c>
    </row>
    <row r="87" ht="15.75" customHeight="1">
      <c r="A87" s="4" t="s">
        <v>93</v>
      </c>
      <c r="B87" s="4" t="s">
        <v>8</v>
      </c>
      <c r="C87" s="4" t="s">
        <v>243</v>
      </c>
      <c r="D87" s="4" t="s">
        <v>127</v>
      </c>
    </row>
    <row r="88" ht="15.75" customHeight="1">
      <c r="A88" s="4" t="s">
        <v>244</v>
      </c>
      <c r="B88" s="4" t="s">
        <v>131</v>
      </c>
      <c r="C88" s="4" t="s">
        <v>245</v>
      </c>
      <c r="D88" s="4" t="s">
        <v>142</v>
      </c>
    </row>
    <row r="89" ht="15.75" customHeight="1">
      <c r="A89" s="4" t="s">
        <v>94</v>
      </c>
      <c r="B89" s="4" t="s">
        <v>8</v>
      </c>
      <c r="C89" s="4" t="s">
        <v>246</v>
      </c>
      <c r="D89" s="4" t="s">
        <v>142</v>
      </c>
    </row>
    <row r="90" ht="15.75" customHeight="1">
      <c r="A90" s="4" t="s">
        <v>95</v>
      </c>
      <c r="B90" s="4" t="s">
        <v>24</v>
      </c>
      <c r="C90" s="4" t="s">
        <v>247</v>
      </c>
      <c r="D90" s="4" t="s">
        <v>138</v>
      </c>
    </row>
    <row r="91" ht="15.75" customHeight="1">
      <c r="A91" s="4" t="s">
        <v>96</v>
      </c>
      <c r="B91" s="4" t="s">
        <v>26</v>
      </c>
      <c r="C91" s="4" t="s">
        <v>248</v>
      </c>
      <c r="D91" s="4" t="s">
        <v>198</v>
      </c>
    </row>
    <row r="92" ht="15.75" customHeight="1">
      <c r="A92" s="4" t="s">
        <v>97</v>
      </c>
      <c r="B92" s="4" t="s">
        <v>26</v>
      </c>
      <c r="C92" s="4" t="s">
        <v>249</v>
      </c>
      <c r="D92" s="4" t="s">
        <v>129</v>
      </c>
    </row>
    <row r="93" ht="15.75" customHeight="1">
      <c r="A93" s="4" t="s">
        <v>98</v>
      </c>
      <c r="B93" s="4" t="s">
        <v>8</v>
      </c>
      <c r="C93" s="4" t="s">
        <v>250</v>
      </c>
      <c r="D93" s="4" t="s">
        <v>167</v>
      </c>
    </row>
    <row r="94" ht="15.75" customHeight="1">
      <c r="A94" s="4" t="s">
        <v>99</v>
      </c>
      <c r="B94" s="4" t="s">
        <v>8</v>
      </c>
      <c r="C94" s="4" t="s">
        <v>251</v>
      </c>
      <c r="D94" s="4" t="s">
        <v>239</v>
      </c>
    </row>
    <row r="95" ht="15.75" customHeight="1">
      <c r="A95" s="4" t="s">
        <v>100</v>
      </c>
      <c r="B95" s="4" t="s">
        <v>8</v>
      </c>
      <c r="C95" s="4" t="s">
        <v>252</v>
      </c>
      <c r="D95" s="4" t="s">
        <v>163</v>
      </c>
    </row>
    <row r="96" ht="15.75" customHeight="1">
      <c r="A96" s="4" t="s">
        <v>253</v>
      </c>
      <c r="B96" s="4" t="s">
        <v>131</v>
      </c>
      <c r="C96" s="4" t="s">
        <v>254</v>
      </c>
      <c r="D96" s="4" t="s">
        <v>193</v>
      </c>
    </row>
    <row r="97" ht="15.75" customHeight="1">
      <c r="A97" s="4" t="s">
        <v>101</v>
      </c>
      <c r="B97" s="4" t="s">
        <v>26</v>
      </c>
      <c r="C97" s="4" t="s">
        <v>255</v>
      </c>
      <c r="D97" s="4" t="s">
        <v>138</v>
      </c>
    </row>
    <row r="98" ht="15.75" customHeight="1">
      <c r="A98" s="4" t="s">
        <v>102</v>
      </c>
      <c r="B98" s="4" t="s">
        <v>26</v>
      </c>
      <c r="C98" s="4" t="s">
        <v>256</v>
      </c>
      <c r="D98" s="4" t="s">
        <v>163</v>
      </c>
    </row>
    <row r="99" ht="15.75" customHeight="1">
      <c r="A99" s="4" t="s">
        <v>103</v>
      </c>
      <c r="B99" s="4" t="s">
        <v>8</v>
      </c>
      <c r="C99" s="4" t="s">
        <v>257</v>
      </c>
      <c r="D99" s="4" t="s">
        <v>133</v>
      </c>
    </row>
    <row r="100" ht="15.75" customHeight="1">
      <c r="A100" s="4" t="s">
        <v>104</v>
      </c>
      <c r="B100" s="4" t="s">
        <v>43</v>
      </c>
      <c r="C100" s="4" t="s">
        <v>258</v>
      </c>
      <c r="D100" s="4" t="s">
        <v>145</v>
      </c>
    </row>
    <row r="101" ht="15.75" customHeight="1">
      <c r="A101" s="4" t="s">
        <v>105</v>
      </c>
      <c r="B101" s="4" t="s">
        <v>24</v>
      </c>
      <c r="C101" s="4" t="s">
        <v>259</v>
      </c>
      <c r="D101" s="4" t="s">
        <v>260</v>
      </c>
    </row>
    <row r="102" ht="15.75" customHeight="1">
      <c r="A102" s="4" t="s">
        <v>106</v>
      </c>
      <c r="B102" s="7">
        <v>45547.0</v>
      </c>
      <c r="C102" s="4" t="s">
        <v>135</v>
      </c>
      <c r="D102" s="4" t="s">
        <v>136</v>
      </c>
    </row>
    <row r="103" ht="15.75" customHeight="1">
      <c r="A103" s="4" t="s">
        <v>261</v>
      </c>
      <c r="B103" s="4" t="s">
        <v>131</v>
      </c>
      <c r="C103" s="4" t="s">
        <v>262</v>
      </c>
      <c r="D103" s="4" t="s">
        <v>198</v>
      </c>
    </row>
    <row r="104" ht="15.75" customHeight="1">
      <c r="A104" s="4" t="s">
        <v>107</v>
      </c>
      <c r="B104" s="4" t="s">
        <v>26</v>
      </c>
      <c r="C104" s="4" t="s">
        <v>263</v>
      </c>
      <c r="D104" s="4" t="s">
        <v>163</v>
      </c>
    </row>
    <row r="105" ht="15.75" customHeight="1">
      <c r="A105" s="4" t="s">
        <v>108</v>
      </c>
      <c r="B105" s="4" t="s">
        <v>8</v>
      </c>
      <c r="C105" s="4" t="s">
        <v>264</v>
      </c>
      <c r="D105" s="4" t="s">
        <v>145</v>
      </c>
    </row>
    <row r="106" ht="15.75" customHeight="1">
      <c r="A106" s="4" t="s">
        <v>109</v>
      </c>
      <c r="B106" s="7">
        <v>45451.0</v>
      </c>
      <c r="C106" s="4" t="s">
        <v>265</v>
      </c>
      <c r="D106" s="4" t="s">
        <v>145</v>
      </c>
    </row>
    <row r="107" ht="15.75" customHeight="1">
      <c r="A107" s="4" t="s">
        <v>110</v>
      </c>
      <c r="B107" s="7">
        <v>45547.0</v>
      </c>
      <c r="C107" s="4" t="s">
        <v>266</v>
      </c>
      <c r="D107" s="4" t="s">
        <v>157</v>
      </c>
    </row>
    <row r="108" ht="15.75" customHeight="1">
      <c r="A108" s="4" t="s">
        <v>111</v>
      </c>
      <c r="B108" s="7">
        <v>45547.0</v>
      </c>
      <c r="C108" s="4" t="s">
        <v>267</v>
      </c>
      <c r="D108" s="4" t="s">
        <v>125</v>
      </c>
    </row>
    <row r="109" ht="15.75" customHeight="1">
      <c r="A109" s="4" t="s">
        <v>112</v>
      </c>
      <c r="B109" s="4" t="s">
        <v>26</v>
      </c>
      <c r="C109" s="4" t="s">
        <v>268</v>
      </c>
      <c r="D109" s="4" t="s">
        <v>239</v>
      </c>
    </row>
    <row r="110" ht="15.75" customHeight="1">
      <c r="A110" s="4" t="s">
        <v>269</v>
      </c>
      <c r="B110" s="4" t="s">
        <v>176</v>
      </c>
      <c r="C110" s="4" t="s">
        <v>270</v>
      </c>
      <c r="D110" s="4" t="s">
        <v>157</v>
      </c>
    </row>
    <row r="111" ht="15.75" customHeight="1">
      <c r="A111" s="4" t="s">
        <v>113</v>
      </c>
      <c r="B111" s="4" t="s">
        <v>8</v>
      </c>
      <c r="C111" s="4" t="s">
        <v>271</v>
      </c>
      <c r="D111" s="4" t="s">
        <v>129</v>
      </c>
    </row>
    <row r="112" ht="15.75" customHeight="1">
      <c r="A112" s="4" t="s">
        <v>114</v>
      </c>
      <c r="B112" s="4" t="s">
        <v>26</v>
      </c>
      <c r="C112" s="4" t="s">
        <v>272</v>
      </c>
      <c r="D112" s="4" t="s">
        <v>151</v>
      </c>
    </row>
    <row r="113" ht="15.75" customHeight="1">
      <c r="A113" s="4" t="s">
        <v>115</v>
      </c>
      <c r="B113" s="4" t="s">
        <v>18</v>
      </c>
      <c r="C113" s="4" t="s">
        <v>273</v>
      </c>
      <c r="D113" s="4" t="s">
        <v>170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2.13"/>
    <col customWidth="1" min="3" max="6" width="12.63"/>
  </cols>
  <sheetData>
    <row r="1" ht="15.75" customHeight="1">
      <c r="A1" s="4" t="s">
        <v>3</v>
      </c>
      <c r="B1" s="4" t="s">
        <v>274</v>
      </c>
      <c r="C1" s="4" t="s">
        <v>275</v>
      </c>
    </row>
    <row r="2" ht="15.75" customHeight="1">
      <c r="A2" s="4">
        <v>92277.0</v>
      </c>
      <c r="B2" s="27">
        <v>1394.97</v>
      </c>
      <c r="C2" s="4" t="s">
        <v>276</v>
      </c>
    </row>
    <row r="3" ht="15.75" customHeight="1">
      <c r="A3" s="4">
        <v>93634.0</v>
      </c>
      <c r="B3" s="27">
        <v>1184.71</v>
      </c>
      <c r="C3" s="4" t="s">
        <v>277</v>
      </c>
    </row>
    <row r="4" ht="15.75" customHeight="1">
      <c r="A4" s="4">
        <v>93514.0</v>
      </c>
      <c r="B4" s="27">
        <v>1115.75</v>
      </c>
      <c r="C4" s="4" t="s">
        <v>278</v>
      </c>
    </row>
    <row r="5" ht="15.75" customHeight="1">
      <c r="A5" s="4">
        <v>92332.0</v>
      </c>
      <c r="B5" s="4">
        <v>894.75</v>
      </c>
      <c r="C5" s="4" t="s">
        <v>279</v>
      </c>
    </row>
    <row r="6" ht="15.75" customHeight="1">
      <c r="A6" s="4">
        <v>95043.0</v>
      </c>
      <c r="B6" s="4">
        <v>858.55</v>
      </c>
      <c r="C6" s="4" t="s">
        <v>280</v>
      </c>
    </row>
    <row r="7" ht="15.75" customHeight="1">
      <c r="A7" s="4">
        <v>93210.0</v>
      </c>
      <c r="B7" s="4">
        <v>771.77</v>
      </c>
      <c r="C7" s="4" t="s">
        <v>281</v>
      </c>
    </row>
    <row r="8" ht="15.75" customHeight="1">
      <c r="A8" s="4">
        <v>92257.0</v>
      </c>
      <c r="B8" s="4">
        <v>743.89</v>
      </c>
      <c r="C8" s="4" t="s">
        <v>282</v>
      </c>
    </row>
    <row r="9" ht="15.75" customHeight="1">
      <c r="A9" s="4">
        <v>92283.0</v>
      </c>
      <c r="B9" s="4">
        <v>743.62</v>
      </c>
      <c r="C9" s="4" t="s">
        <v>283</v>
      </c>
    </row>
    <row r="10" ht="15.75" customHeight="1">
      <c r="A10" s="4">
        <v>92328.0</v>
      </c>
      <c r="B10" s="4">
        <v>701.08</v>
      </c>
      <c r="C10" s="4" t="s">
        <v>284</v>
      </c>
    </row>
    <row r="11" ht="15.75" customHeight="1">
      <c r="A11" s="4">
        <v>92004.0</v>
      </c>
      <c r="B11" s="4">
        <v>693.56</v>
      </c>
      <c r="C11" s="4" t="s">
        <v>285</v>
      </c>
    </row>
    <row r="12" ht="15.75" customHeight="1">
      <c r="A12" s="4">
        <v>93252.0</v>
      </c>
      <c r="B12" s="4">
        <v>679.52</v>
      </c>
      <c r="C12" s="4" t="s">
        <v>286</v>
      </c>
    </row>
    <row r="13" ht="15.75" customHeight="1">
      <c r="A13" s="4">
        <v>93513.0</v>
      </c>
      <c r="B13" s="4">
        <v>643.48</v>
      </c>
      <c r="C13" s="4" t="s">
        <v>287</v>
      </c>
    </row>
    <row r="14" ht="15.75" customHeight="1">
      <c r="A14" s="4">
        <v>96039.0</v>
      </c>
      <c r="B14" s="4">
        <v>623.07</v>
      </c>
      <c r="C14" s="4" t="s">
        <v>288</v>
      </c>
    </row>
    <row r="15" ht="15.75" customHeight="1">
      <c r="A15" s="4">
        <v>93453.0</v>
      </c>
      <c r="B15" s="4">
        <v>622.78</v>
      </c>
      <c r="C15" s="4" t="s">
        <v>289</v>
      </c>
    </row>
    <row r="16" ht="15.75" customHeight="1">
      <c r="A16" s="4">
        <v>96080.0</v>
      </c>
      <c r="B16" s="4">
        <v>612.21</v>
      </c>
      <c r="C16" s="4" t="s">
        <v>290</v>
      </c>
    </row>
    <row r="17" ht="15.75" customHeight="1">
      <c r="A17" s="4">
        <v>92225.0</v>
      </c>
      <c r="B17" s="4">
        <v>599.07</v>
      </c>
      <c r="C17" s="4" t="s">
        <v>291</v>
      </c>
    </row>
    <row r="18" ht="15.75" customHeight="1">
      <c r="A18" s="4">
        <v>93517.0</v>
      </c>
      <c r="B18" s="4">
        <v>593.18</v>
      </c>
      <c r="C18" s="4" t="s">
        <v>292</v>
      </c>
    </row>
    <row r="19" ht="15.75" customHeight="1">
      <c r="A19" s="4">
        <v>96101.0</v>
      </c>
      <c r="B19" s="4">
        <v>584.25</v>
      </c>
      <c r="C19" s="4" t="s">
        <v>293</v>
      </c>
    </row>
    <row r="20" ht="15.75" customHeight="1">
      <c r="A20" s="4">
        <v>93527.0</v>
      </c>
      <c r="B20" s="4">
        <v>545.31</v>
      </c>
      <c r="C20" s="4" t="s">
        <v>294</v>
      </c>
    </row>
    <row r="21" ht="15.75" customHeight="1">
      <c r="A21" s="4">
        <v>92227.0</v>
      </c>
      <c r="B21" s="4">
        <v>540.86</v>
      </c>
      <c r="C21" s="4" t="s">
        <v>295</v>
      </c>
    </row>
    <row r="22" ht="15.75" customHeight="1">
      <c r="A22" s="4">
        <v>95552.0</v>
      </c>
      <c r="B22" s="4">
        <v>539.72</v>
      </c>
      <c r="C22" s="4" t="s">
        <v>296</v>
      </c>
    </row>
    <row r="23" ht="15.75" customHeight="1">
      <c r="A23" s="4">
        <v>92364.0</v>
      </c>
      <c r="B23" s="4">
        <v>514.17</v>
      </c>
      <c r="C23" s="4" t="s">
        <v>297</v>
      </c>
    </row>
    <row r="24" ht="15.75" customHeight="1">
      <c r="A24" s="4">
        <v>93451.0</v>
      </c>
      <c r="B24" s="4">
        <v>510.18</v>
      </c>
      <c r="C24" s="4" t="s">
        <v>298</v>
      </c>
    </row>
    <row r="25" ht="15.75" customHeight="1">
      <c r="A25" s="4">
        <v>96130.0</v>
      </c>
      <c r="B25" s="4">
        <v>479.89</v>
      </c>
      <c r="C25" s="4" t="s">
        <v>299</v>
      </c>
    </row>
    <row r="26" ht="15.75" customHeight="1">
      <c r="A26" s="4">
        <v>96064.0</v>
      </c>
      <c r="B26" s="4">
        <v>479.11</v>
      </c>
      <c r="C26" s="4" t="s">
        <v>300</v>
      </c>
    </row>
    <row r="27" ht="15.75" customHeight="1">
      <c r="A27" s="4">
        <v>96027.0</v>
      </c>
      <c r="B27" s="4">
        <v>476.29</v>
      </c>
      <c r="C27" s="4" t="s">
        <v>301</v>
      </c>
    </row>
    <row r="28" ht="15.75" customHeight="1">
      <c r="A28" s="4">
        <v>96032.0</v>
      </c>
      <c r="B28" s="4">
        <v>455.53</v>
      </c>
      <c r="C28" s="4" t="s">
        <v>302</v>
      </c>
    </row>
    <row r="29" ht="15.75" customHeight="1">
      <c r="A29" s="4">
        <v>96091.0</v>
      </c>
      <c r="B29" s="4">
        <v>452.21</v>
      </c>
      <c r="C29" s="4" t="s">
        <v>303</v>
      </c>
    </row>
    <row r="30" ht="15.75" customHeight="1">
      <c r="A30" s="4">
        <v>93257.0</v>
      </c>
      <c r="B30" s="4">
        <v>445.0</v>
      </c>
      <c r="C30" s="4" t="s">
        <v>304</v>
      </c>
    </row>
    <row r="31" ht="15.75" customHeight="1">
      <c r="A31" s="4">
        <v>96058.0</v>
      </c>
      <c r="B31" s="4">
        <v>434.92</v>
      </c>
      <c r="C31" s="4" t="s">
        <v>305</v>
      </c>
    </row>
    <row r="32" ht="15.75" customHeight="1">
      <c r="A32" s="4">
        <v>93454.0</v>
      </c>
      <c r="B32" s="4">
        <v>427.0</v>
      </c>
      <c r="C32" s="4" t="s">
        <v>306</v>
      </c>
    </row>
    <row r="33" ht="15.75" customHeight="1">
      <c r="A33" s="4">
        <v>93446.0</v>
      </c>
      <c r="B33" s="4">
        <v>417.06</v>
      </c>
      <c r="C33" s="4" t="s">
        <v>307</v>
      </c>
    </row>
    <row r="34" ht="15.75" customHeight="1">
      <c r="A34" s="4">
        <v>92250.0</v>
      </c>
      <c r="B34" s="4">
        <v>414.98</v>
      </c>
      <c r="C34" s="4" t="s">
        <v>308</v>
      </c>
    </row>
    <row r="35" ht="15.75" customHeight="1">
      <c r="A35" s="4">
        <v>95023.0</v>
      </c>
      <c r="B35" s="4">
        <v>412.35</v>
      </c>
      <c r="C35" s="4" t="s">
        <v>309</v>
      </c>
    </row>
    <row r="36" ht="15.75" customHeight="1">
      <c r="A36" s="4">
        <v>96010.0</v>
      </c>
      <c r="B36" s="4">
        <v>402.1</v>
      </c>
      <c r="C36" s="4" t="s">
        <v>310</v>
      </c>
    </row>
    <row r="37" ht="15.75" customHeight="1">
      <c r="A37" s="4">
        <v>92356.0</v>
      </c>
      <c r="B37" s="4">
        <v>393.79</v>
      </c>
      <c r="C37" s="4" t="s">
        <v>311</v>
      </c>
    </row>
    <row r="38" ht="15.75" customHeight="1">
      <c r="A38" s="4">
        <v>95490.0</v>
      </c>
      <c r="B38" s="4">
        <v>392.18</v>
      </c>
      <c r="C38" s="4" t="s">
        <v>312</v>
      </c>
    </row>
    <row r="39" ht="15.75" customHeight="1">
      <c r="A39" s="4">
        <v>96132.0</v>
      </c>
      <c r="B39" s="4">
        <v>388.4</v>
      </c>
      <c r="C39" s="4" t="s">
        <v>313</v>
      </c>
    </row>
    <row r="40" ht="15.75" customHeight="1">
      <c r="A40" s="4">
        <v>93271.0</v>
      </c>
      <c r="B40" s="4">
        <v>379.71</v>
      </c>
      <c r="C40" s="4" t="s">
        <v>314</v>
      </c>
    </row>
    <row r="41" ht="15.75" customHeight="1">
      <c r="A41" s="4">
        <v>93265.0</v>
      </c>
      <c r="B41" s="4">
        <v>374.09</v>
      </c>
      <c r="C41" s="4" t="s">
        <v>315</v>
      </c>
    </row>
    <row r="42" ht="15.75" customHeight="1">
      <c r="A42" s="4">
        <v>93920.0</v>
      </c>
      <c r="B42" s="4">
        <v>368.88</v>
      </c>
      <c r="C42" s="4" t="s">
        <v>316</v>
      </c>
    </row>
    <row r="43" ht="15.75" customHeight="1">
      <c r="A43" s="4">
        <v>93930.0</v>
      </c>
      <c r="B43" s="4">
        <v>360.07</v>
      </c>
      <c r="C43" s="4" t="s">
        <v>317</v>
      </c>
    </row>
    <row r="44" ht="15.75" customHeight="1">
      <c r="A44" s="4">
        <v>94558.0</v>
      </c>
      <c r="B44" s="4">
        <v>355.76</v>
      </c>
      <c r="C44" s="4" t="s">
        <v>318</v>
      </c>
    </row>
    <row r="45" ht="15.75" customHeight="1">
      <c r="A45" s="4">
        <v>93622.0</v>
      </c>
      <c r="B45" s="4">
        <v>354.5</v>
      </c>
      <c r="C45" s="4" t="s">
        <v>319</v>
      </c>
    </row>
    <row r="46" ht="15.75" customHeight="1">
      <c r="A46" s="4">
        <v>96031.0</v>
      </c>
      <c r="B46" s="4">
        <v>354.41</v>
      </c>
      <c r="C46" s="4" t="s">
        <v>320</v>
      </c>
    </row>
    <row r="47" ht="15.75" customHeight="1">
      <c r="A47" s="4">
        <v>93461.0</v>
      </c>
      <c r="B47" s="4">
        <v>354.25</v>
      </c>
      <c r="C47" s="4" t="s">
        <v>321</v>
      </c>
    </row>
    <row r="48" ht="15.75" customHeight="1">
      <c r="A48" s="4">
        <v>95338.0</v>
      </c>
      <c r="B48" s="4">
        <v>340.32</v>
      </c>
      <c r="C48" s="4" t="s">
        <v>322</v>
      </c>
    </row>
    <row r="49" ht="15.75" customHeight="1">
      <c r="A49" s="4">
        <v>96056.0</v>
      </c>
      <c r="B49" s="4">
        <v>337.32</v>
      </c>
      <c r="C49" s="4" t="s">
        <v>323</v>
      </c>
    </row>
    <row r="50" ht="15.75" customHeight="1">
      <c r="A50" s="4">
        <v>93549.0</v>
      </c>
      <c r="B50" s="4">
        <v>335.48</v>
      </c>
      <c r="C50" s="4" t="s">
        <v>324</v>
      </c>
    </row>
    <row r="51" ht="15.75" customHeight="1">
      <c r="A51" s="4">
        <v>95987.0</v>
      </c>
      <c r="B51" s="4">
        <v>334.72</v>
      </c>
      <c r="C51" s="4" t="s">
        <v>325</v>
      </c>
    </row>
    <row r="52" ht="15.75" customHeight="1">
      <c r="A52" s="4">
        <v>95360.0</v>
      </c>
      <c r="B52" s="4">
        <v>334.72</v>
      </c>
      <c r="C52" s="4" t="s">
        <v>326</v>
      </c>
    </row>
    <row r="53" ht="15.75" customHeight="1">
      <c r="A53" s="4">
        <v>95973.0</v>
      </c>
      <c r="B53" s="4">
        <v>332.8</v>
      </c>
      <c r="C53" s="4" t="s">
        <v>327</v>
      </c>
    </row>
    <row r="54" ht="15.75" customHeight="1">
      <c r="A54" s="4">
        <v>96134.0</v>
      </c>
      <c r="B54" s="4">
        <v>331.75</v>
      </c>
      <c r="C54" s="4" t="s">
        <v>328</v>
      </c>
    </row>
    <row r="55" ht="15.75" customHeight="1">
      <c r="A55" s="4">
        <v>96041.0</v>
      </c>
      <c r="B55" s="4">
        <v>329.07</v>
      </c>
      <c r="C55" s="4" t="s">
        <v>329</v>
      </c>
    </row>
    <row r="56" ht="15.75" customHeight="1">
      <c r="A56" s="4">
        <v>96117.0</v>
      </c>
      <c r="B56" s="4">
        <v>326.68</v>
      </c>
      <c r="C56" s="4" t="s">
        <v>330</v>
      </c>
    </row>
    <row r="57" ht="15.75" customHeight="1">
      <c r="A57" s="4">
        <v>92266.0</v>
      </c>
      <c r="B57" s="4">
        <v>325.95</v>
      </c>
      <c r="C57" s="4" t="s">
        <v>331</v>
      </c>
    </row>
    <row r="58" ht="15.75" customHeight="1">
      <c r="A58" s="4">
        <v>92259.0</v>
      </c>
      <c r="B58" s="4">
        <v>324.14</v>
      </c>
      <c r="C58" s="4" t="s">
        <v>332</v>
      </c>
    </row>
    <row r="59" ht="15.75" customHeight="1">
      <c r="A59" s="4">
        <v>93280.0</v>
      </c>
      <c r="B59" s="4">
        <v>322.06</v>
      </c>
      <c r="C59" s="4" t="s">
        <v>333</v>
      </c>
    </row>
    <row r="60" ht="15.75" customHeight="1">
      <c r="A60" s="4">
        <v>95965.0</v>
      </c>
      <c r="B60" s="4">
        <v>320.2</v>
      </c>
      <c r="C60" s="4" t="s">
        <v>334</v>
      </c>
    </row>
    <row r="61" ht="15.75" customHeight="1">
      <c r="A61" s="4">
        <v>96011.0</v>
      </c>
      <c r="B61" s="4">
        <v>319.05</v>
      </c>
      <c r="C61" s="4" t="s">
        <v>335</v>
      </c>
    </row>
    <row r="62" ht="15.75" customHeight="1">
      <c r="A62" s="4">
        <v>96057.0</v>
      </c>
      <c r="B62" s="4">
        <v>316.28</v>
      </c>
      <c r="C62" s="4" t="s">
        <v>336</v>
      </c>
    </row>
    <row r="63" ht="15.75" customHeight="1">
      <c r="A63" s="4">
        <v>93308.0</v>
      </c>
      <c r="B63" s="4">
        <v>316.01</v>
      </c>
      <c r="C63" s="4" t="s">
        <v>337</v>
      </c>
    </row>
    <row r="64" ht="15.75" customHeight="1">
      <c r="A64" s="4">
        <v>95482.0</v>
      </c>
      <c r="B64" s="4">
        <v>310.88</v>
      </c>
      <c r="C64" s="4" t="s">
        <v>338</v>
      </c>
    </row>
    <row r="65" ht="15.75" customHeight="1">
      <c r="A65" s="4">
        <v>95988.0</v>
      </c>
      <c r="B65" s="4">
        <v>310.53</v>
      </c>
      <c r="C65" s="4" t="s">
        <v>339</v>
      </c>
    </row>
    <row r="66" ht="15.75" customHeight="1">
      <c r="A66" s="4">
        <v>96051.0</v>
      </c>
      <c r="B66" s="4">
        <v>309.53</v>
      </c>
      <c r="C66" s="4" t="s">
        <v>340</v>
      </c>
    </row>
    <row r="67" ht="15.75" customHeight="1">
      <c r="A67" s="4">
        <v>95939.0</v>
      </c>
      <c r="B67" s="4">
        <v>305.86</v>
      </c>
      <c r="C67" s="4" t="s">
        <v>341</v>
      </c>
    </row>
    <row r="68" ht="15.75" customHeight="1">
      <c r="A68" s="4">
        <v>95963.0</v>
      </c>
      <c r="B68" s="4">
        <v>305.67</v>
      </c>
      <c r="C68" s="4" t="s">
        <v>342</v>
      </c>
    </row>
    <row r="69" ht="15.75" customHeight="1">
      <c r="A69" s="4">
        <v>93518.0</v>
      </c>
      <c r="B69" s="4">
        <v>298.13</v>
      </c>
      <c r="C69" s="4" t="s">
        <v>343</v>
      </c>
    </row>
    <row r="70" ht="15.75" customHeight="1">
      <c r="A70" s="4">
        <v>95223.0</v>
      </c>
      <c r="B70" s="4">
        <v>287.42</v>
      </c>
      <c r="C70" s="4" t="s">
        <v>344</v>
      </c>
    </row>
    <row r="71" ht="15.75" customHeight="1">
      <c r="A71" s="4">
        <v>96050.0</v>
      </c>
      <c r="B71" s="4">
        <v>285.74</v>
      </c>
      <c r="C71" s="4" t="s">
        <v>345</v>
      </c>
    </row>
    <row r="72" ht="15.75" customHeight="1">
      <c r="A72" s="4">
        <v>95979.0</v>
      </c>
      <c r="B72" s="4">
        <v>284.42</v>
      </c>
      <c r="C72" s="4" t="s">
        <v>346</v>
      </c>
    </row>
    <row r="73" ht="15.75" customHeight="1">
      <c r="A73" s="4">
        <v>93610.0</v>
      </c>
      <c r="B73" s="4">
        <v>272.21</v>
      </c>
      <c r="C73" s="4" t="s">
        <v>347</v>
      </c>
    </row>
    <row r="74" ht="15.75" customHeight="1">
      <c r="A74" s="4">
        <v>95364.0</v>
      </c>
      <c r="B74" s="4">
        <v>271.97</v>
      </c>
      <c r="C74" s="4" t="s">
        <v>348</v>
      </c>
    </row>
    <row r="75" ht="15.75" customHeight="1">
      <c r="A75" s="4">
        <v>93637.0</v>
      </c>
      <c r="B75" s="4">
        <v>270.51</v>
      </c>
      <c r="C75" s="4" t="s">
        <v>349</v>
      </c>
    </row>
    <row r="76" ht="15.75" customHeight="1">
      <c r="A76" s="4">
        <v>93023.0</v>
      </c>
      <c r="B76" s="4">
        <v>269.55</v>
      </c>
      <c r="C76" s="4" t="s">
        <v>350</v>
      </c>
    </row>
    <row r="77" ht="15.75" customHeight="1">
      <c r="A77" s="4">
        <v>93541.0</v>
      </c>
      <c r="B77" s="4">
        <v>267.76</v>
      </c>
      <c r="C77" s="4" t="s">
        <v>351</v>
      </c>
    </row>
    <row r="78" ht="15.75" customHeight="1">
      <c r="A78" s="4">
        <v>95454.0</v>
      </c>
      <c r="B78" s="4">
        <v>267.02</v>
      </c>
      <c r="C78" s="4" t="s">
        <v>352</v>
      </c>
    </row>
    <row r="79" ht="15.75" customHeight="1">
      <c r="A79" s="4">
        <v>93561.0</v>
      </c>
      <c r="B79" s="4">
        <v>264.15</v>
      </c>
      <c r="C79" s="4" t="s">
        <v>353</v>
      </c>
    </row>
    <row r="80" ht="15.75" customHeight="1">
      <c r="A80" s="4">
        <v>93927.0</v>
      </c>
      <c r="B80" s="4">
        <v>263.88</v>
      </c>
      <c r="C80" s="4" t="s">
        <v>354</v>
      </c>
    </row>
    <row r="81" ht="15.75" customHeight="1">
      <c r="A81" s="4">
        <v>93230.0</v>
      </c>
      <c r="B81" s="4">
        <v>261.8</v>
      </c>
      <c r="C81" s="4" t="s">
        <v>355</v>
      </c>
    </row>
    <row r="82" ht="15.75" customHeight="1">
      <c r="A82" s="4">
        <v>93635.0</v>
      </c>
      <c r="B82" s="4">
        <v>259.19</v>
      </c>
      <c r="C82" s="4" t="s">
        <v>356</v>
      </c>
    </row>
    <row r="83" ht="15.75" customHeight="1">
      <c r="A83" s="4">
        <v>93535.0</v>
      </c>
      <c r="B83" s="4">
        <v>257.9</v>
      </c>
      <c r="C83" s="4" t="s">
        <v>357</v>
      </c>
    </row>
    <row r="84" ht="15.75" customHeight="1">
      <c r="A84" s="4">
        <v>96086.0</v>
      </c>
      <c r="B84" s="4">
        <v>256.74</v>
      </c>
      <c r="C84" s="4" t="s">
        <v>358</v>
      </c>
    </row>
    <row r="85" ht="15.75" customHeight="1">
      <c r="A85" s="4">
        <v>96105.0</v>
      </c>
      <c r="B85" s="4">
        <v>253.22</v>
      </c>
      <c r="C85" s="4" t="s">
        <v>320</v>
      </c>
    </row>
    <row r="86" ht="15.75" customHeight="1">
      <c r="A86" s="4">
        <v>96116.0</v>
      </c>
      <c r="B86" s="4">
        <v>251.02</v>
      </c>
      <c r="C86" s="4" t="s">
        <v>359</v>
      </c>
    </row>
    <row r="87" ht="15.75" customHeight="1">
      <c r="A87" s="4">
        <v>96023.0</v>
      </c>
      <c r="B87" s="4">
        <v>249.8</v>
      </c>
      <c r="C87" s="4" t="s">
        <v>360</v>
      </c>
    </row>
    <row r="88" ht="15.75" customHeight="1">
      <c r="A88" s="4">
        <v>92311.0</v>
      </c>
      <c r="B88" s="4">
        <v>248.38</v>
      </c>
      <c r="C88" s="4" t="s">
        <v>361</v>
      </c>
    </row>
    <row r="89" ht="15.75" customHeight="1">
      <c r="A89" s="4">
        <v>95959.0</v>
      </c>
      <c r="B89" s="4">
        <v>247.92</v>
      </c>
      <c r="C89" s="4" t="s">
        <v>362</v>
      </c>
    </row>
    <row r="90" ht="15.75" customHeight="1">
      <c r="A90" s="4">
        <v>96094.0</v>
      </c>
      <c r="B90" s="4">
        <v>247.4</v>
      </c>
      <c r="C90" s="4" t="s">
        <v>363</v>
      </c>
    </row>
    <row r="91" ht="15.75" customHeight="1">
      <c r="A91" s="4">
        <v>95595.0</v>
      </c>
      <c r="B91" s="4">
        <v>244.8</v>
      </c>
      <c r="C91" s="4" t="s">
        <v>364</v>
      </c>
    </row>
    <row r="92" ht="15.75" customHeight="1">
      <c r="A92" s="4">
        <v>95037.0</v>
      </c>
      <c r="B92" s="4">
        <v>243.32</v>
      </c>
      <c r="C92" s="4" t="s">
        <v>365</v>
      </c>
    </row>
    <row r="93" ht="15.75" customHeight="1">
      <c r="A93" s="4">
        <v>93536.0</v>
      </c>
      <c r="B93" s="4">
        <v>242.69</v>
      </c>
      <c r="C93" s="4" t="s">
        <v>366</v>
      </c>
    </row>
    <row r="94" ht="15.75" customHeight="1">
      <c r="A94" s="4">
        <v>96022.0</v>
      </c>
      <c r="B94" s="4">
        <v>242.04</v>
      </c>
      <c r="C94" s="4" t="s">
        <v>367</v>
      </c>
    </row>
    <row r="95" ht="15.75" customHeight="1">
      <c r="A95" s="4">
        <v>96015.0</v>
      </c>
      <c r="B95" s="4">
        <v>241.98</v>
      </c>
      <c r="C95" s="4" t="s">
        <v>368</v>
      </c>
    </row>
    <row r="96" ht="15.75" customHeight="1">
      <c r="A96" s="4">
        <v>92338.0</v>
      </c>
      <c r="B96" s="4">
        <v>241.33</v>
      </c>
      <c r="C96" s="4" t="s">
        <v>369</v>
      </c>
    </row>
    <row r="97" ht="15.75" customHeight="1">
      <c r="A97" s="4">
        <v>95620.0</v>
      </c>
      <c r="B97" s="4">
        <v>240.76</v>
      </c>
      <c r="C97" s="4" t="s">
        <v>370</v>
      </c>
    </row>
    <row r="98" ht="15.75" customHeight="1">
      <c r="A98" s="4">
        <v>95311.0</v>
      </c>
      <c r="B98" s="4">
        <v>239.57</v>
      </c>
      <c r="C98" s="4" t="s">
        <v>371</v>
      </c>
    </row>
    <row r="99" ht="15.75" customHeight="1">
      <c r="A99" s="4">
        <v>96021.0</v>
      </c>
      <c r="B99" s="4">
        <v>238.59</v>
      </c>
      <c r="C99" s="4" t="s">
        <v>372</v>
      </c>
    </row>
    <row r="100" ht="15.75" customHeight="1">
      <c r="A100" s="4">
        <v>96003.0</v>
      </c>
      <c r="B100" s="4">
        <v>237.55</v>
      </c>
      <c r="C100" s="4" t="s">
        <v>373</v>
      </c>
    </row>
    <row r="101" ht="15.75" customHeight="1">
      <c r="A101" s="4">
        <v>93653.0</v>
      </c>
      <c r="B101" s="4">
        <v>237.36</v>
      </c>
      <c r="C101" s="4" t="s">
        <v>374</v>
      </c>
    </row>
    <row r="102" ht="15.75" customHeight="1">
      <c r="A102" s="4">
        <v>95389.0</v>
      </c>
      <c r="B102" s="4">
        <v>236.04</v>
      </c>
      <c r="C102" s="4" t="s">
        <v>375</v>
      </c>
    </row>
    <row r="103" ht="15.75" customHeight="1">
      <c r="A103" s="4">
        <v>94550.0</v>
      </c>
      <c r="B103" s="4">
        <v>232.73</v>
      </c>
      <c r="C103" s="4" t="s">
        <v>376</v>
      </c>
    </row>
    <row r="104" ht="15.75" customHeight="1">
      <c r="A104" s="4">
        <v>95361.0</v>
      </c>
      <c r="B104" s="4">
        <v>231.69</v>
      </c>
      <c r="C104" s="4" t="s">
        <v>377</v>
      </c>
    </row>
    <row r="105" ht="15.75" customHeight="1">
      <c r="A105" s="4">
        <v>96013.0</v>
      </c>
      <c r="B105" s="4">
        <v>229.76</v>
      </c>
      <c r="C105" s="4" t="s">
        <v>378</v>
      </c>
    </row>
    <row r="106" ht="15.75" customHeight="1">
      <c r="A106" s="4">
        <v>95428.0</v>
      </c>
      <c r="B106" s="4">
        <v>225.19</v>
      </c>
      <c r="C106" s="4" t="s">
        <v>379</v>
      </c>
    </row>
    <row r="107" ht="15.75" customHeight="1">
      <c r="A107" s="4">
        <v>93249.0</v>
      </c>
      <c r="B107" s="4">
        <v>223.13</v>
      </c>
      <c r="C107" s="4" t="s">
        <v>380</v>
      </c>
    </row>
    <row r="108" ht="15.75" customHeight="1">
      <c r="A108" s="4">
        <v>92086.0</v>
      </c>
      <c r="B108" s="4">
        <v>220.43</v>
      </c>
      <c r="C108" s="4" t="s">
        <v>381</v>
      </c>
    </row>
    <row r="109" ht="15.75" customHeight="1">
      <c r="A109" s="4">
        <v>96009.0</v>
      </c>
      <c r="B109" s="4">
        <v>220.42</v>
      </c>
      <c r="C109" s="4" t="s">
        <v>382</v>
      </c>
    </row>
    <row r="110" ht="15.75" customHeight="1">
      <c r="A110" s="4">
        <v>93436.0</v>
      </c>
      <c r="B110" s="4">
        <v>218.92</v>
      </c>
      <c r="C110" s="4" t="s">
        <v>383</v>
      </c>
    </row>
    <row r="111" ht="15.75" customHeight="1">
      <c r="A111" s="4">
        <v>95421.0</v>
      </c>
      <c r="B111" s="4">
        <v>216.63</v>
      </c>
      <c r="C111" s="4" t="s">
        <v>384</v>
      </c>
    </row>
    <row r="112" ht="15.75" customHeight="1">
      <c r="A112" s="4">
        <v>93255.0</v>
      </c>
      <c r="B112" s="4">
        <v>216.5</v>
      </c>
      <c r="C112" s="4" t="s">
        <v>385</v>
      </c>
    </row>
    <row r="113" ht="15.75" customHeight="1">
      <c r="A113" s="4">
        <v>93203.0</v>
      </c>
      <c r="B113" s="4">
        <v>214.75</v>
      </c>
      <c r="C113" s="4" t="s">
        <v>386</v>
      </c>
    </row>
    <row r="114" ht="15.75" customHeight="1">
      <c r="A114" s="4">
        <v>93908.0</v>
      </c>
      <c r="B114" s="4">
        <v>214.59</v>
      </c>
      <c r="C114" s="4" t="s">
        <v>387</v>
      </c>
    </row>
    <row r="115" ht="15.75" customHeight="1">
      <c r="A115" s="4">
        <v>93274.0</v>
      </c>
      <c r="B115" s="4">
        <v>214.07</v>
      </c>
      <c r="C115" s="4" t="s">
        <v>388</v>
      </c>
    </row>
    <row r="116" ht="15.75" customHeight="1">
      <c r="A116" s="4">
        <v>93657.0</v>
      </c>
      <c r="B116" s="4">
        <v>213.08</v>
      </c>
      <c r="C116" s="4" t="s">
        <v>389</v>
      </c>
    </row>
    <row r="117" ht="15.75" customHeight="1">
      <c r="A117" s="4">
        <v>93426.0</v>
      </c>
      <c r="B117" s="4">
        <v>212.24</v>
      </c>
      <c r="C117" s="4" t="s">
        <v>390</v>
      </c>
    </row>
    <row r="118" ht="15.75" customHeight="1">
      <c r="A118" s="4">
        <v>96120.0</v>
      </c>
      <c r="B118" s="4">
        <v>210.65</v>
      </c>
      <c r="C118" s="4" t="s">
        <v>391</v>
      </c>
    </row>
    <row r="119" ht="15.75" customHeight="1">
      <c r="A119" s="4">
        <v>96076.0</v>
      </c>
      <c r="B119" s="4">
        <v>207.05</v>
      </c>
      <c r="C119" s="4" t="s">
        <v>392</v>
      </c>
    </row>
    <row r="120" ht="15.75" customHeight="1">
      <c r="A120" s="4">
        <v>96047.0</v>
      </c>
      <c r="B120" s="4">
        <v>205.91</v>
      </c>
      <c r="C120" s="4" t="s">
        <v>393</v>
      </c>
    </row>
    <row r="121" ht="15.75" customHeight="1">
      <c r="A121" s="4">
        <v>95425.0</v>
      </c>
      <c r="B121" s="4">
        <v>205.71</v>
      </c>
      <c r="C121" s="4" t="s">
        <v>394</v>
      </c>
    </row>
    <row r="122" ht="15.75" customHeight="1">
      <c r="A122" s="4">
        <v>93001.0</v>
      </c>
      <c r="B122" s="4">
        <v>205.39</v>
      </c>
      <c r="C122" s="4" t="s">
        <v>395</v>
      </c>
    </row>
    <row r="123" ht="15.75" customHeight="1">
      <c r="A123" s="4">
        <v>96123.0</v>
      </c>
      <c r="B123" s="4">
        <v>204.45</v>
      </c>
      <c r="C123" s="4" t="s">
        <v>396</v>
      </c>
    </row>
    <row r="124" ht="15.75" customHeight="1">
      <c r="A124" s="4">
        <v>93283.0</v>
      </c>
      <c r="B124" s="4">
        <v>204.29</v>
      </c>
      <c r="C124" s="4" t="s">
        <v>397</v>
      </c>
    </row>
    <row r="125" ht="15.75" customHeight="1">
      <c r="A125" s="4">
        <v>93960.0</v>
      </c>
      <c r="B125" s="4">
        <v>204.02</v>
      </c>
      <c r="C125" s="4" t="s">
        <v>398</v>
      </c>
    </row>
    <row r="126" ht="15.75" customHeight="1">
      <c r="A126" s="4">
        <v>96118.0</v>
      </c>
      <c r="B126" s="4">
        <v>202.85</v>
      </c>
      <c r="C126" s="4" t="s">
        <v>399</v>
      </c>
    </row>
    <row r="127" ht="15.75" customHeight="1">
      <c r="A127" s="4">
        <v>95558.0</v>
      </c>
      <c r="B127" s="4">
        <v>200.91</v>
      </c>
      <c r="C127" s="4" t="s">
        <v>400</v>
      </c>
    </row>
    <row r="128" ht="15.75" customHeight="1">
      <c r="A128" s="4">
        <v>92251.0</v>
      </c>
      <c r="B128" s="4">
        <v>199.54</v>
      </c>
      <c r="C128" s="4" t="s">
        <v>401</v>
      </c>
    </row>
    <row r="129" ht="15.75" customHeight="1">
      <c r="A129" s="4">
        <v>92363.0</v>
      </c>
      <c r="B129" s="4">
        <v>198.18</v>
      </c>
      <c r="C129" s="4" t="s">
        <v>402</v>
      </c>
    </row>
    <row r="130" ht="15.75" customHeight="1">
      <c r="A130" s="4">
        <v>96108.0</v>
      </c>
      <c r="B130" s="4">
        <v>198.03</v>
      </c>
      <c r="C130" s="4" t="s">
        <v>279</v>
      </c>
    </row>
    <row r="131" ht="15.75" customHeight="1">
      <c r="A131" s="4">
        <v>96109.0</v>
      </c>
      <c r="B131" s="4">
        <v>197.86</v>
      </c>
      <c r="C131" s="4" t="s">
        <v>403</v>
      </c>
    </row>
    <row r="132" ht="15.75" customHeight="1">
      <c r="A132" s="4">
        <v>95542.0</v>
      </c>
      <c r="B132" s="4">
        <v>197.59</v>
      </c>
      <c r="C132" s="4" t="s">
        <v>404</v>
      </c>
    </row>
    <row r="133" ht="15.75" customHeight="1">
      <c r="A133" s="4">
        <v>95901.0</v>
      </c>
      <c r="B133" s="4">
        <v>196.55</v>
      </c>
      <c r="C133" s="4" t="s">
        <v>405</v>
      </c>
    </row>
    <row r="134" ht="15.75" customHeight="1">
      <c r="A134" s="4">
        <v>93550.0</v>
      </c>
      <c r="B134" s="4">
        <v>196.17</v>
      </c>
      <c r="C134" s="4" t="s">
        <v>406</v>
      </c>
    </row>
    <row r="135" ht="15.75" customHeight="1">
      <c r="A135" s="4">
        <v>93636.0</v>
      </c>
      <c r="B135" s="4">
        <v>195.6</v>
      </c>
      <c r="C135" s="4" t="s">
        <v>407</v>
      </c>
    </row>
    <row r="136" ht="15.75" customHeight="1">
      <c r="A136" s="4">
        <v>95531.0</v>
      </c>
      <c r="B136" s="4">
        <v>195.17</v>
      </c>
      <c r="C136" s="4" t="s">
        <v>408</v>
      </c>
    </row>
    <row r="137" ht="15.75" customHeight="1">
      <c r="A137" s="4">
        <v>96104.0</v>
      </c>
      <c r="B137" s="4">
        <v>192.48</v>
      </c>
      <c r="C137" s="4" t="s">
        <v>409</v>
      </c>
    </row>
    <row r="138" ht="15.75" customHeight="1">
      <c r="A138" s="4">
        <v>93664.0</v>
      </c>
      <c r="B138" s="4">
        <v>191.71</v>
      </c>
      <c r="C138" s="4" t="s">
        <v>410</v>
      </c>
    </row>
    <row r="139" ht="15.75" customHeight="1">
      <c r="A139" s="4">
        <v>96097.0</v>
      </c>
      <c r="B139" s="4">
        <v>190.72</v>
      </c>
      <c r="C139" s="4" t="s">
        <v>411</v>
      </c>
    </row>
    <row r="140" ht="15.75" customHeight="1">
      <c r="A140" s="4">
        <v>93924.0</v>
      </c>
      <c r="B140" s="4">
        <v>189.87</v>
      </c>
      <c r="C140" s="4" t="s">
        <v>412</v>
      </c>
    </row>
    <row r="141" ht="15.75" customHeight="1">
      <c r="A141" s="4">
        <v>95448.0</v>
      </c>
      <c r="B141" s="4">
        <v>188.5</v>
      </c>
      <c r="C141" s="4" t="s">
        <v>413</v>
      </c>
    </row>
    <row r="142" ht="15.75" customHeight="1">
      <c r="A142" s="4">
        <v>93420.0</v>
      </c>
      <c r="B142" s="4">
        <v>187.36</v>
      </c>
      <c r="C142" s="4" t="s">
        <v>414</v>
      </c>
    </row>
    <row r="143" ht="15.75" customHeight="1">
      <c r="A143" s="4">
        <v>95589.0</v>
      </c>
      <c r="B143" s="4">
        <v>186.68</v>
      </c>
      <c r="C143" s="4" t="s">
        <v>415</v>
      </c>
    </row>
    <row r="144" ht="15.75" customHeight="1">
      <c r="A144" s="4">
        <v>95966.0</v>
      </c>
      <c r="B144" s="4">
        <v>184.06</v>
      </c>
      <c r="C144" s="4" t="s">
        <v>416</v>
      </c>
    </row>
    <row r="145" ht="15.75" customHeight="1">
      <c r="A145" s="4">
        <v>96161.0</v>
      </c>
      <c r="B145" s="4">
        <v>181.82</v>
      </c>
      <c r="C145" s="4" t="s">
        <v>417</v>
      </c>
    </row>
    <row r="146" ht="15.75" customHeight="1">
      <c r="A146" s="4">
        <v>95912.0</v>
      </c>
      <c r="B146" s="4">
        <v>180.54</v>
      </c>
      <c r="C146" s="4" t="s">
        <v>418</v>
      </c>
    </row>
    <row r="147" ht="15.75" customHeight="1">
      <c r="A147" s="4">
        <v>94952.0</v>
      </c>
      <c r="B147" s="4">
        <v>180.24</v>
      </c>
      <c r="C147" s="4" t="s">
        <v>419</v>
      </c>
    </row>
    <row r="148" ht="15.75" customHeight="1">
      <c r="A148" s="4">
        <v>96046.0</v>
      </c>
      <c r="B148" s="4">
        <v>179.37</v>
      </c>
      <c r="C148" s="4" t="s">
        <v>420</v>
      </c>
    </row>
    <row r="149" ht="15.75" customHeight="1">
      <c r="A149" s="4">
        <v>92274.0</v>
      </c>
      <c r="B149" s="4">
        <v>178.87</v>
      </c>
      <c r="C149" s="4" t="s">
        <v>421</v>
      </c>
    </row>
    <row r="150" ht="15.75" customHeight="1">
      <c r="A150" s="4">
        <v>92036.0</v>
      </c>
      <c r="B150" s="4">
        <v>178.71</v>
      </c>
      <c r="C150" s="4" t="s">
        <v>422</v>
      </c>
    </row>
    <row r="151" ht="15.75" customHeight="1">
      <c r="A151" s="4">
        <v>96024.0</v>
      </c>
      <c r="B151" s="4">
        <v>178.58</v>
      </c>
      <c r="C151" s="4" t="s">
        <v>423</v>
      </c>
    </row>
    <row r="152" ht="15.75" customHeight="1">
      <c r="A152" s="4">
        <v>93619.0</v>
      </c>
      <c r="B152" s="4">
        <v>178.42</v>
      </c>
      <c r="C152" s="4" t="s">
        <v>424</v>
      </c>
    </row>
    <row r="153" ht="15.75" customHeight="1">
      <c r="A153" s="4">
        <v>93225.0</v>
      </c>
      <c r="B153" s="4">
        <v>177.21</v>
      </c>
      <c r="C153" s="4" t="s">
        <v>425</v>
      </c>
    </row>
    <row r="154" ht="15.75" customHeight="1">
      <c r="A154" s="4">
        <v>95321.0</v>
      </c>
      <c r="B154" s="4">
        <v>175.15</v>
      </c>
      <c r="C154" s="4" t="s">
        <v>426</v>
      </c>
    </row>
    <row r="155" ht="15.75" customHeight="1">
      <c r="A155" s="4">
        <v>95469.0</v>
      </c>
      <c r="B155" s="4">
        <v>174.68</v>
      </c>
      <c r="C155" s="4" t="s">
        <v>427</v>
      </c>
    </row>
    <row r="156" ht="15.75" customHeight="1">
      <c r="A156" s="4">
        <v>93620.0</v>
      </c>
      <c r="B156" s="4">
        <v>174.67</v>
      </c>
      <c r="C156" s="4" t="s">
        <v>428</v>
      </c>
    </row>
    <row r="157" ht="15.75" customHeight="1">
      <c r="A157" s="4">
        <v>95322.0</v>
      </c>
      <c r="B157" s="4">
        <v>174.18</v>
      </c>
      <c r="C157" s="4" t="s">
        <v>429</v>
      </c>
    </row>
    <row r="158" ht="15.75" customHeight="1">
      <c r="A158" s="4">
        <v>95667.0</v>
      </c>
      <c r="B158" s="4">
        <v>173.22</v>
      </c>
      <c r="C158" s="4" t="s">
        <v>430</v>
      </c>
    </row>
    <row r="159" ht="15.75" customHeight="1">
      <c r="A159" s="4">
        <v>92365.0</v>
      </c>
      <c r="B159" s="4">
        <v>172.62</v>
      </c>
      <c r="C159" s="4" t="s">
        <v>431</v>
      </c>
    </row>
    <row r="160" ht="15.75" customHeight="1">
      <c r="A160" s="4">
        <v>93546.0</v>
      </c>
      <c r="B160" s="4">
        <v>172.27</v>
      </c>
      <c r="C160" s="4" t="s">
        <v>432</v>
      </c>
    </row>
    <row r="161" ht="15.75" customHeight="1">
      <c r="A161" s="4">
        <v>92285.0</v>
      </c>
      <c r="B161" s="4">
        <v>171.02</v>
      </c>
      <c r="C161" s="4" t="s">
        <v>433</v>
      </c>
    </row>
    <row r="162" ht="15.75" customHeight="1">
      <c r="A162" s="4">
        <v>92301.0</v>
      </c>
      <c r="B162" s="4">
        <v>170.5</v>
      </c>
      <c r="C162" s="4" t="s">
        <v>434</v>
      </c>
    </row>
    <row r="163" ht="15.75" customHeight="1">
      <c r="A163" s="4">
        <v>93117.0</v>
      </c>
      <c r="B163" s="4">
        <v>170.08</v>
      </c>
      <c r="C163" s="4" t="s">
        <v>435</v>
      </c>
    </row>
    <row r="164" ht="15.75" customHeight="1">
      <c r="A164" s="4">
        <v>92307.0</v>
      </c>
      <c r="B164" s="4">
        <v>169.88</v>
      </c>
      <c r="C164" s="4" t="s">
        <v>436</v>
      </c>
    </row>
    <row r="165" ht="15.75" customHeight="1">
      <c r="A165" s="4">
        <v>93450.0</v>
      </c>
      <c r="B165" s="4">
        <v>169.75</v>
      </c>
      <c r="C165" s="4" t="s">
        <v>368</v>
      </c>
    </row>
    <row r="166" ht="15.75" customHeight="1">
      <c r="A166" s="4">
        <v>93311.0</v>
      </c>
      <c r="B166" s="4">
        <v>169.49</v>
      </c>
      <c r="C166" s="4" t="s">
        <v>437</v>
      </c>
    </row>
    <row r="167" ht="15.75" customHeight="1">
      <c r="A167" s="4">
        <v>91702.0</v>
      </c>
      <c r="B167" s="4">
        <v>169.36</v>
      </c>
      <c r="C167" s="4" t="s">
        <v>438</v>
      </c>
    </row>
    <row r="168" ht="15.75" customHeight="1">
      <c r="A168" s="4">
        <v>96028.0</v>
      </c>
      <c r="B168" s="4">
        <v>167.28</v>
      </c>
      <c r="C168" s="4" t="s">
        <v>439</v>
      </c>
    </row>
    <row r="169" ht="15.75" customHeight="1">
      <c r="A169" s="4">
        <v>92280.0</v>
      </c>
      <c r="B169" s="4">
        <v>166.09</v>
      </c>
      <c r="C169" s="4" t="s">
        <v>277</v>
      </c>
    </row>
    <row r="170" ht="15.75" customHeight="1">
      <c r="A170" s="4">
        <v>92065.0</v>
      </c>
      <c r="B170" s="4">
        <v>165.17</v>
      </c>
      <c r="C170" s="4" t="s">
        <v>440</v>
      </c>
    </row>
    <row r="171" ht="15.75" customHeight="1">
      <c r="A171" s="4">
        <v>93501.0</v>
      </c>
      <c r="B171" s="4">
        <v>163.82</v>
      </c>
      <c r="C171" s="4" t="s">
        <v>441</v>
      </c>
    </row>
    <row r="172" ht="15.75" customHeight="1">
      <c r="A172" s="4">
        <v>93706.0</v>
      </c>
      <c r="B172" s="4">
        <v>163.54</v>
      </c>
      <c r="C172" s="4" t="s">
        <v>442</v>
      </c>
    </row>
    <row r="173" ht="15.75" customHeight="1">
      <c r="A173" s="4">
        <v>96119.0</v>
      </c>
      <c r="B173" s="4">
        <v>162.14</v>
      </c>
      <c r="C173" s="4" t="s">
        <v>443</v>
      </c>
    </row>
    <row r="174" ht="15.75" customHeight="1">
      <c r="A174" s="4">
        <v>96006.0</v>
      </c>
      <c r="B174" s="4">
        <v>161.59</v>
      </c>
      <c r="C174" s="4" t="s">
        <v>444</v>
      </c>
    </row>
    <row r="175" ht="15.75" customHeight="1">
      <c r="A175" s="4">
        <v>92309.0</v>
      </c>
      <c r="B175" s="4">
        <v>160.22</v>
      </c>
      <c r="C175" s="4" t="s">
        <v>445</v>
      </c>
    </row>
    <row r="176" ht="15.75" customHeight="1">
      <c r="A176" s="4">
        <v>93560.0</v>
      </c>
      <c r="B176" s="4">
        <v>159.55</v>
      </c>
      <c r="C176" s="4" t="s">
        <v>446</v>
      </c>
    </row>
    <row r="177" ht="15.75" customHeight="1">
      <c r="A177" s="4">
        <v>95304.0</v>
      </c>
      <c r="B177" s="4">
        <v>159.44</v>
      </c>
      <c r="C177" s="4" t="s">
        <v>447</v>
      </c>
    </row>
    <row r="178" ht="15.75" customHeight="1">
      <c r="A178" s="4">
        <v>95369.0</v>
      </c>
      <c r="B178" s="4">
        <v>159.31</v>
      </c>
      <c r="C178" s="4" t="s">
        <v>448</v>
      </c>
    </row>
    <row r="179" ht="15.75" customHeight="1">
      <c r="A179" s="4">
        <v>92561.0</v>
      </c>
      <c r="B179" s="4">
        <v>158.18</v>
      </c>
      <c r="C179" s="4" t="s">
        <v>449</v>
      </c>
    </row>
    <row r="180" ht="15.75" customHeight="1">
      <c r="A180" s="4">
        <v>96088.0</v>
      </c>
      <c r="B180" s="4">
        <v>157.56</v>
      </c>
      <c r="C180" s="4" t="s">
        <v>450</v>
      </c>
    </row>
    <row r="181" ht="15.75" customHeight="1">
      <c r="A181" s="4">
        <v>95327.0</v>
      </c>
      <c r="B181" s="4">
        <v>157.1</v>
      </c>
      <c r="C181" s="4" t="s">
        <v>451</v>
      </c>
    </row>
    <row r="182" ht="15.75" customHeight="1">
      <c r="A182" s="4">
        <v>95020.0</v>
      </c>
      <c r="B182" s="4">
        <v>155.94</v>
      </c>
      <c r="C182" s="4" t="s">
        <v>452</v>
      </c>
    </row>
    <row r="183" ht="15.75" customHeight="1">
      <c r="A183" s="4">
        <v>93630.0</v>
      </c>
      <c r="B183" s="4">
        <v>155.71</v>
      </c>
      <c r="C183" s="4" t="s">
        <v>453</v>
      </c>
    </row>
    <row r="184" ht="15.75" customHeight="1">
      <c r="A184" s="4">
        <v>96048.0</v>
      </c>
      <c r="B184" s="4">
        <v>153.5</v>
      </c>
      <c r="C184" s="4" t="s">
        <v>448</v>
      </c>
    </row>
    <row r="185" ht="15.75" customHeight="1">
      <c r="A185" s="4">
        <v>95631.0</v>
      </c>
      <c r="B185" s="4">
        <v>152.17</v>
      </c>
      <c r="C185" s="4" t="s">
        <v>454</v>
      </c>
    </row>
    <row r="186" ht="15.75" customHeight="1">
      <c r="A186" s="4">
        <v>95222.0</v>
      </c>
      <c r="B186" s="4">
        <v>151.09</v>
      </c>
      <c r="C186" s="4" t="s">
        <v>455</v>
      </c>
    </row>
    <row r="187" ht="15.75" customHeight="1">
      <c r="A187" s="4">
        <v>92233.0</v>
      </c>
      <c r="B187" s="4">
        <v>150.65</v>
      </c>
      <c r="C187" s="4" t="s">
        <v>456</v>
      </c>
    </row>
    <row r="188" ht="15.75" customHeight="1">
      <c r="A188" s="4">
        <v>93243.0</v>
      </c>
      <c r="B188" s="4">
        <v>150.34</v>
      </c>
      <c r="C188" s="4" t="s">
        <v>457</v>
      </c>
    </row>
    <row r="189" ht="15.75" customHeight="1">
      <c r="A189" s="4">
        <v>93592.0</v>
      </c>
      <c r="B189" s="4">
        <v>150.14</v>
      </c>
      <c r="C189" s="4" t="s">
        <v>458</v>
      </c>
    </row>
    <row r="190" ht="15.75" customHeight="1">
      <c r="A190" s="4">
        <v>96110.0</v>
      </c>
      <c r="B190" s="4">
        <v>149.66</v>
      </c>
      <c r="C190" s="4" t="s">
        <v>459</v>
      </c>
    </row>
    <row r="191" ht="15.75" customHeight="1">
      <c r="A191" s="4">
        <v>95341.0</v>
      </c>
      <c r="B191" s="4">
        <v>149.59</v>
      </c>
      <c r="C191" s="4" t="s">
        <v>460</v>
      </c>
    </row>
    <row r="192" ht="15.75" customHeight="1">
      <c r="A192" s="4">
        <v>93206.0</v>
      </c>
      <c r="B192" s="4">
        <v>149.54</v>
      </c>
      <c r="C192" s="4" t="s">
        <v>461</v>
      </c>
    </row>
    <row r="193" ht="15.75" customHeight="1">
      <c r="A193" s="4">
        <v>95694.0</v>
      </c>
      <c r="B193" s="4">
        <v>149.21</v>
      </c>
      <c r="C193" s="4" t="s">
        <v>462</v>
      </c>
    </row>
    <row r="194" ht="15.75" customHeight="1">
      <c r="A194" s="4">
        <v>95457.0</v>
      </c>
      <c r="B194" s="4">
        <v>148.41</v>
      </c>
      <c r="C194" s="4" t="s">
        <v>463</v>
      </c>
    </row>
    <row r="195" ht="15.75" customHeight="1">
      <c r="A195" s="4">
        <v>96136.0</v>
      </c>
      <c r="B195" s="4">
        <v>148.13</v>
      </c>
      <c r="C195" s="4" t="s">
        <v>464</v>
      </c>
    </row>
    <row r="196" ht="15.75" customHeight="1">
      <c r="A196" s="4">
        <v>95536.0</v>
      </c>
      <c r="B196" s="4">
        <v>147.19</v>
      </c>
      <c r="C196" s="4" t="s">
        <v>465</v>
      </c>
    </row>
    <row r="197" ht="15.75" customHeight="1">
      <c r="A197" s="4">
        <v>92347.0</v>
      </c>
      <c r="B197" s="4">
        <v>146.6</v>
      </c>
      <c r="C197" s="4" t="s">
        <v>466</v>
      </c>
    </row>
    <row r="198" ht="15.75" customHeight="1">
      <c r="A198" s="4">
        <v>96017.0</v>
      </c>
      <c r="B198" s="4">
        <v>146.1</v>
      </c>
      <c r="C198" s="4" t="s">
        <v>467</v>
      </c>
    </row>
    <row r="199" ht="15.75" customHeight="1">
      <c r="A199" s="4">
        <v>95684.0</v>
      </c>
      <c r="B199" s="4">
        <v>145.4</v>
      </c>
      <c r="C199" s="4" t="s">
        <v>468</v>
      </c>
    </row>
    <row r="200" ht="15.75" customHeight="1">
      <c r="A200" s="4">
        <v>95206.0</v>
      </c>
      <c r="B200" s="4">
        <v>144.92</v>
      </c>
      <c r="C200" s="4" t="s">
        <v>469</v>
      </c>
    </row>
    <row r="201" ht="15.75" customHeight="1">
      <c r="A201" s="4">
        <v>93602.0</v>
      </c>
      <c r="B201" s="4">
        <v>143.58</v>
      </c>
      <c r="C201" s="4" t="s">
        <v>470</v>
      </c>
    </row>
    <row r="202" ht="15.75" customHeight="1">
      <c r="A202" s="4">
        <v>92239.0</v>
      </c>
      <c r="B202" s="4">
        <v>143.37</v>
      </c>
      <c r="C202" s="4" t="s">
        <v>471</v>
      </c>
    </row>
    <row r="203" ht="15.75" customHeight="1">
      <c r="A203" s="4">
        <v>91390.0</v>
      </c>
      <c r="B203" s="4">
        <v>143.12</v>
      </c>
      <c r="C203" s="4" t="s">
        <v>472</v>
      </c>
    </row>
    <row r="204" ht="15.75" customHeight="1">
      <c r="A204" s="4">
        <v>95695.0</v>
      </c>
      <c r="B204" s="4">
        <v>142.16</v>
      </c>
      <c r="C204" s="4" t="s">
        <v>473</v>
      </c>
    </row>
    <row r="205" ht="15.75" customHeight="1">
      <c r="A205" s="4">
        <v>93215.0</v>
      </c>
      <c r="B205" s="4">
        <v>141.89</v>
      </c>
      <c r="C205" s="4" t="s">
        <v>474</v>
      </c>
    </row>
    <row r="206" ht="15.75" customHeight="1">
      <c r="A206" s="4">
        <v>96033.0</v>
      </c>
      <c r="B206" s="4">
        <v>141.62</v>
      </c>
      <c r="C206" s="4" t="s">
        <v>475</v>
      </c>
    </row>
    <row r="207" ht="15.75" customHeight="1">
      <c r="A207" s="4">
        <v>95648.0</v>
      </c>
      <c r="B207" s="4">
        <v>141.51</v>
      </c>
      <c r="C207" s="4" t="s">
        <v>476</v>
      </c>
    </row>
    <row r="208" ht="15.75" customHeight="1">
      <c r="A208" s="4">
        <v>96044.0</v>
      </c>
      <c r="B208" s="4">
        <v>140.89</v>
      </c>
      <c r="C208" s="4" t="s">
        <v>477</v>
      </c>
    </row>
    <row r="209" ht="15.75" customHeight="1">
      <c r="A209" s="4">
        <v>93604.0</v>
      </c>
      <c r="B209" s="4">
        <v>140.69</v>
      </c>
      <c r="C209" s="4" t="s">
        <v>478</v>
      </c>
    </row>
    <row r="210" ht="15.75" customHeight="1">
      <c r="A210" s="4">
        <v>92384.0</v>
      </c>
      <c r="B210" s="4">
        <v>140.02</v>
      </c>
      <c r="C210" s="4" t="s">
        <v>479</v>
      </c>
    </row>
    <row r="211" ht="15.75" customHeight="1">
      <c r="A211" s="4">
        <v>92371.0</v>
      </c>
      <c r="B211" s="4">
        <v>139.74</v>
      </c>
      <c r="C211" s="4" t="s">
        <v>480</v>
      </c>
    </row>
    <row r="212" ht="15.75" customHeight="1">
      <c r="A212" s="4">
        <v>95949.0</v>
      </c>
      <c r="B212" s="4">
        <v>139.56</v>
      </c>
      <c r="C212" s="4" t="s">
        <v>481</v>
      </c>
    </row>
    <row r="213" ht="15.75" customHeight="1">
      <c r="A213" s="4">
        <v>93307.0</v>
      </c>
      <c r="B213" s="4">
        <v>138.9</v>
      </c>
      <c r="C213" s="4" t="s">
        <v>482</v>
      </c>
    </row>
    <row r="214" ht="15.75" customHeight="1">
      <c r="A214" s="4">
        <v>92241.0</v>
      </c>
      <c r="B214" s="4">
        <v>138.12</v>
      </c>
      <c r="C214" s="4" t="s">
        <v>483</v>
      </c>
    </row>
    <row r="215" ht="15.75" customHeight="1">
      <c r="A215" s="4">
        <v>92389.0</v>
      </c>
      <c r="B215" s="4">
        <v>137.72</v>
      </c>
      <c r="C215" s="4" t="s">
        <v>484</v>
      </c>
    </row>
    <row r="216" ht="15.75" customHeight="1">
      <c r="A216" s="4">
        <v>95527.0</v>
      </c>
      <c r="B216" s="4">
        <v>137.61</v>
      </c>
      <c r="C216" s="4" t="s">
        <v>485</v>
      </c>
    </row>
    <row r="217" ht="15.75" customHeight="1">
      <c r="A217" s="4">
        <v>95928.0</v>
      </c>
      <c r="B217" s="4">
        <v>137.55</v>
      </c>
      <c r="C217" s="4" t="s">
        <v>486</v>
      </c>
    </row>
    <row r="218" ht="15.75" customHeight="1">
      <c r="A218" s="4">
        <v>95556.0</v>
      </c>
      <c r="B218" s="4">
        <v>136.99</v>
      </c>
      <c r="C218" s="4" t="s">
        <v>487</v>
      </c>
    </row>
    <row r="219" ht="15.75" customHeight="1">
      <c r="A219" s="4">
        <v>93526.0</v>
      </c>
      <c r="B219" s="4">
        <v>136.92</v>
      </c>
      <c r="C219" s="4" t="s">
        <v>488</v>
      </c>
    </row>
    <row r="220" ht="15.75" customHeight="1">
      <c r="A220" s="4">
        <v>95306.0</v>
      </c>
      <c r="B220" s="4">
        <v>136.79</v>
      </c>
      <c r="C220" s="4" t="s">
        <v>489</v>
      </c>
    </row>
    <row r="221" ht="15.75" customHeight="1">
      <c r="A221" s="4">
        <v>95076.0</v>
      </c>
      <c r="B221" s="4">
        <v>136.6</v>
      </c>
      <c r="C221" s="4" t="s">
        <v>490</v>
      </c>
    </row>
    <row r="222" ht="15.75" customHeight="1">
      <c r="A222" s="4">
        <v>93254.0</v>
      </c>
      <c r="B222" s="4">
        <v>136.57</v>
      </c>
      <c r="C222" s="4" t="s">
        <v>491</v>
      </c>
    </row>
    <row r="223" ht="15.75" customHeight="1">
      <c r="A223" s="4">
        <v>95546.0</v>
      </c>
      <c r="B223" s="4">
        <v>136.5</v>
      </c>
      <c r="C223" s="4" t="s">
        <v>492</v>
      </c>
    </row>
    <row r="224" ht="15.75" customHeight="1">
      <c r="A224" s="4">
        <v>96067.0</v>
      </c>
      <c r="B224" s="4">
        <v>135.85</v>
      </c>
      <c r="C224" s="4" t="s">
        <v>493</v>
      </c>
    </row>
    <row r="225" ht="15.75" customHeight="1">
      <c r="A225" s="4">
        <v>92544.0</v>
      </c>
      <c r="B225" s="4">
        <v>135.7</v>
      </c>
      <c r="C225" s="4" t="s">
        <v>494</v>
      </c>
    </row>
    <row r="226" ht="15.75" customHeight="1">
      <c r="A226" s="4">
        <v>95550.0</v>
      </c>
      <c r="B226" s="4">
        <v>134.93</v>
      </c>
      <c r="C226" s="4" t="s">
        <v>332</v>
      </c>
    </row>
    <row r="227" ht="15.75" customHeight="1">
      <c r="A227" s="4">
        <v>95607.0</v>
      </c>
      <c r="B227" s="4">
        <v>134.25</v>
      </c>
      <c r="C227" s="4" t="s">
        <v>495</v>
      </c>
    </row>
    <row r="228" ht="15.75" customHeight="1">
      <c r="A228" s="4">
        <v>93251.0</v>
      </c>
      <c r="B228" s="4">
        <v>133.81</v>
      </c>
      <c r="C228" s="4" t="s">
        <v>496</v>
      </c>
    </row>
    <row r="229" ht="15.75" customHeight="1">
      <c r="A229" s="4">
        <v>92070.0</v>
      </c>
      <c r="B229" s="4">
        <v>133.17</v>
      </c>
      <c r="C229" s="4" t="s">
        <v>497</v>
      </c>
    </row>
    <row r="230" ht="15.75" customHeight="1">
      <c r="A230" s="4">
        <v>96014.0</v>
      </c>
      <c r="B230" s="4">
        <v>132.73</v>
      </c>
      <c r="C230" s="4" t="s">
        <v>498</v>
      </c>
    </row>
    <row r="231" ht="15.75" customHeight="1">
      <c r="A231" s="4">
        <v>93221.0</v>
      </c>
      <c r="B231" s="4">
        <v>131.65</v>
      </c>
      <c r="C231" s="4" t="s">
        <v>499</v>
      </c>
    </row>
    <row r="232" ht="15.75" customHeight="1">
      <c r="A232" s="4">
        <v>94567.0</v>
      </c>
      <c r="B232" s="4">
        <v>131.41</v>
      </c>
      <c r="C232" s="4" t="s">
        <v>500</v>
      </c>
    </row>
    <row r="233" ht="15.75" customHeight="1">
      <c r="A233" s="4">
        <v>92539.0</v>
      </c>
      <c r="B233" s="4">
        <v>131.33</v>
      </c>
      <c r="C233" s="4" t="s">
        <v>501</v>
      </c>
    </row>
    <row r="234" ht="15.75" customHeight="1">
      <c r="A234" s="4">
        <v>95449.0</v>
      </c>
      <c r="B234" s="4">
        <v>130.59</v>
      </c>
      <c r="C234" s="4" t="s">
        <v>502</v>
      </c>
    </row>
    <row r="235" ht="15.75" customHeight="1">
      <c r="A235" s="4">
        <v>95947.0</v>
      </c>
      <c r="B235" s="4">
        <v>130.54</v>
      </c>
      <c r="C235" s="4" t="s">
        <v>503</v>
      </c>
    </row>
    <row r="236" ht="15.75" customHeight="1">
      <c r="A236" s="4">
        <v>96007.0</v>
      </c>
      <c r="B236" s="4">
        <v>129.56</v>
      </c>
      <c r="C236" s="4" t="s">
        <v>504</v>
      </c>
    </row>
    <row r="237" ht="15.75" customHeight="1">
      <c r="A237" s="4">
        <v>93923.0</v>
      </c>
      <c r="B237" s="4">
        <v>128.98</v>
      </c>
      <c r="C237" s="4" t="s">
        <v>505</v>
      </c>
    </row>
    <row r="238" ht="15.75" customHeight="1">
      <c r="A238" s="4">
        <v>95645.0</v>
      </c>
      <c r="B238" s="4">
        <v>128.0</v>
      </c>
      <c r="C238" s="4" t="s">
        <v>506</v>
      </c>
    </row>
    <row r="239" ht="15.75" customHeight="1">
      <c r="A239" s="4">
        <v>94574.0</v>
      </c>
      <c r="B239" s="4">
        <v>127.8</v>
      </c>
      <c r="C239" s="4" t="s">
        <v>507</v>
      </c>
    </row>
    <row r="240" ht="15.75" customHeight="1">
      <c r="A240" s="4">
        <v>96054.0</v>
      </c>
      <c r="B240" s="4">
        <v>127.74</v>
      </c>
      <c r="C240" s="4" t="s">
        <v>508</v>
      </c>
    </row>
    <row r="241" ht="15.75" customHeight="1">
      <c r="A241" s="4">
        <v>96112.0</v>
      </c>
      <c r="B241" s="4">
        <v>126.75</v>
      </c>
      <c r="C241" s="4" t="s">
        <v>509</v>
      </c>
    </row>
    <row r="242" ht="15.75" customHeight="1">
      <c r="A242" s="4">
        <v>93238.0</v>
      </c>
      <c r="B242" s="4">
        <v>126.58</v>
      </c>
      <c r="C242" s="4" t="s">
        <v>510</v>
      </c>
    </row>
    <row r="243" ht="15.75" customHeight="1">
      <c r="A243" s="4">
        <v>93512.0</v>
      </c>
      <c r="B243" s="4">
        <v>126.42</v>
      </c>
      <c r="C243" s="4" t="s">
        <v>511</v>
      </c>
    </row>
    <row r="244" ht="15.75" customHeight="1">
      <c r="A244" s="4">
        <v>96103.0</v>
      </c>
      <c r="B244" s="4">
        <v>125.7</v>
      </c>
      <c r="C244" s="4" t="s">
        <v>374</v>
      </c>
    </row>
    <row r="245" ht="15.75" customHeight="1">
      <c r="A245" s="4">
        <v>95461.0</v>
      </c>
      <c r="B245" s="4">
        <v>125.22</v>
      </c>
      <c r="C245" s="4" t="s">
        <v>512</v>
      </c>
    </row>
    <row r="246" ht="15.75" customHeight="1">
      <c r="A246" s="4">
        <v>92536.0</v>
      </c>
      <c r="B246" s="4">
        <v>124.76</v>
      </c>
      <c r="C246" s="4" t="s">
        <v>513</v>
      </c>
    </row>
    <row r="247" ht="15.75" customHeight="1">
      <c r="A247" s="4">
        <v>93643.0</v>
      </c>
      <c r="B247" s="4">
        <v>124.52</v>
      </c>
      <c r="C247" s="4" t="s">
        <v>514</v>
      </c>
    </row>
    <row r="248" ht="15.75" customHeight="1">
      <c r="A248" s="4">
        <v>92220.0</v>
      </c>
      <c r="B248" s="4">
        <v>124.19</v>
      </c>
      <c r="C248" s="4" t="s">
        <v>515</v>
      </c>
    </row>
    <row r="249" ht="15.75" customHeight="1">
      <c r="A249" s="4">
        <v>95932.0</v>
      </c>
      <c r="B249" s="4">
        <v>124.19</v>
      </c>
      <c r="C249" s="4" t="s">
        <v>516</v>
      </c>
    </row>
    <row r="250" ht="15.75" customHeight="1">
      <c r="A250" s="4">
        <v>95140.0</v>
      </c>
      <c r="B250" s="4">
        <v>123.73</v>
      </c>
      <c r="C250" s="4" t="s">
        <v>517</v>
      </c>
    </row>
    <row r="251" ht="15.75" customHeight="1">
      <c r="A251" s="4">
        <v>96150.0</v>
      </c>
      <c r="B251" s="4">
        <v>123.57</v>
      </c>
      <c r="C251" s="4" t="s">
        <v>518</v>
      </c>
    </row>
    <row r="252" ht="15.75" customHeight="1">
      <c r="A252" s="4">
        <v>93460.0</v>
      </c>
      <c r="B252" s="4">
        <v>123.4</v>
      </c>
      <c r="C252" s="4" t="s">
        <v>519</v>
      </c>
    </row>
    <row r="253" ht="15.75" customHeight="1">
      <c r="A253" s="4">
        <v>96040.0</v>
      </c>
      <c r="B253" s="4">
        <v>123.18</v>
      </c>
      <c r="C253" s="4" t="s">
        <v>496</v>
      </c>
    </row>
    <row r="254" ht="15.75" customHeight="1">
      <c r="A254" s="4">
        <v>95955.0</v>
      </c>
      <c r="B254" s="4">
        <v>123.0</v>
      </c>
      <c r="C254" s="4" t="s">
        <v>520</v>
      </c>
    </row>
    <row r="255" ht="15.75" customHeight="1">
      <c r="A255" s="4">
        <v>92082.0</v>
      </c>
      <c r="B255" s="4">
        <v>122.88</v>
      </c>
      <c r="C255" s="4" t="s">
        <v>521</v>
      </c>
    </row>
    <row r="256" ht="15.75" customHeight="1">
      <c r="A256" s="4">
        <v>95252.0</v>
      </c>
      <c r="B256" s="4">
        <v>122.48</v>
      </c>
      <c r="C256" s="4" t="s">
        <v>522</v>
      </c>
    </row>
    <row r="257" ht="15.75" customHeight="1">
      <c r="A257" s="4">
        <v>95720.0</v>
      </c>
      <c r="B257" s="4">
        <v>121.08</v>
      </c>
      <c r="C257" s="4" t="s">
        <v>523</v>
      </c>
    </row>
    <row r="258" ht="15.75" customHeight="1">
      <c r="A258" s="4">
        <v>95358.0</v>
      </c>
      <c r="B258" s="4">
        <v>120.33</v>
      </c>
      <c r="C258" s="4" t="s">
        <v>524</v>
      </c>
    </row>
    <row r="259" ht="15.75" customHeight="1">
      <c r="A259" s="4">
        <v>95573.0</v>
      </c>
      <c r="B259" s="4">
        <v>120.28</v>
      </c>
      <c r="C259" s="4" t="s">
        <v>525</v>
      </c>
    </row>
    <row r="260" ht="15.75" customHeight="1">
      <c r="A260" s="4">
        <v>93060.0</v>
      </c>
      <c r="B260" s="4">
        <v>119.01</v>
      </c>
      <c r="C260" s="4" t="s">
        <v>526</v>
      </c>
    </row>
    <row r="261" ht="15.75" customHeight="1">
      <c r="A261" s="4">
        <v>95363.0</v>
      </c>
      <c r="B261" s="4">
        <v>118.04</v>
      </c>
      <c r="C261" s="4" t="s">
        <v>527</v>
      </c>
    </row>
    <row r="262" ht="15.75" customHeight="1">
      <c r="A262" s="4">
        <v>95983.0</v>
      </c>
      <c r="B262" s="4">
        <v>117.91</v>
      </c>
      <c r="C262" s="4" t="s">
        <v>528</v>
      </c>
    </row>
    <row r="263" ht="15.75" customHeight="1">
      <c r="A263" s="4">
        <v>93245.0</v>
      </c>
      <c r="B263" s="4">
        <v>117.86</v>
      </c>
      <c r="C263" s="4" t="s">
        <v>529</v>
      </c>
    </row>
    <row r="264" ht="15.75" customHeight="1">
      <c r="A264" s="4">
        <v>94571.0</v>
      </c>
      <c r="B264" s="4">
        <v>117.62</v>
      </c>
      <c r="C264" s="4" t="s">
        <v>530</v>
      </c>
    </row>
    <row r="265" ht="15.75" customHeight="1">
      <c r="A265" s="4">
        <v>95333.0</v>
      </c>
      <c r="B265" s="4">
        <v>116.7</v>
      </c>
      <c r="C265" s="4" t="s">
        <v>531</v>
      </c>
    </row>
    <row r="266" ht="15.75" customHeight="1">
      <c r="A266" s="4">
        <v>95636.0</v>
      </c>
      <c r="B266" s="4">
        <v>115.94</v>
      </c>
      <c r="C266" s="4" t="s">
        <v>532</v>
      </c>
    </row>
    <row r="267" ht="15.75" customHeight="1">
      <c r="A267" s="4">
        <v>95387.0</v>
      </c>
      <c r="B267" s="4">
        <v>115.89</v>
      </c>
      <c r="C267" s="4" t="s">
        <v>533</v>
      </c>
    </row>
    <row r="268" ht="15.75" customHeight="1">
      <c r="A268" s="4">
        <v>95640.0</v>
      </c>
      <c r="B268" s="4">
        <v>115.41</v>
      </c>
      <c r="C268" s="4" t="s">
        <v>534</v>
      </c>
    </row>
    <row r="269" ht="15.75" customHeight="1">
      <c r="A269" s="4">
        <v>93614.0</v>
      </c>
      <c r="B269" s="4">
        <v>114.85</v>
      </c>
      <c r="C269" s="4" t="s">
        <v>535</v>
      </c>
    </row>
    <row r="270" ht="15.75" customHeight="1">
      <c r="A270" s="4">
        <v>93452.0</v>
      </c>
      <c r="B270" s="4">
        <v>114.14</v>
      </c>
      <c r="C270" s="4" t="s">
        <v>536</v>
      </c>
    </row>
    <row r="271" ht="15.75" customHeight="1">
      <c r="A271" s="4">
        <v>96096.0</v>
      </c>
      <c r="B271" s="4">
        <v>113.88</v>
      </c>
      <c r="C271" s="4" t="s">
        <v>368</v>
      </c>
    </row>
    <row r="272" ht="15.75" customHeight="1">
      <c r="A272" s="4">
        <v>95953.0</v>
      </c>
      <c r="B272" s="4">
        <v>113.75</v>
      </c>
      <c r="C272" s="4" t="s">
        <v>537</v>
      </c>
    </row>
    <row r="273" ht="15.75" customHeight="1">
      <c r="A273" s="4">
        <v>93532.0</v>
      </c>
      <c r="B273" s="4">
        <v>113.67</v>
      </c>
      <c r="C273" s="4" t="s">
        <v>538</v>
      </c>
    </row>
    <row r="274" ht="15.75" customHeight="1">
      <c r="A274" s="4">
        <v>95230.0</v>
      </c>
      <c r="B274" s="4">
        <v>113.65</v>
      </c>
      <c r="C274" s="4" t="s">
        <v>539</v>
      </c>
    </row>
    <row r="275" ht="15.75" customHeight="1">
      <c r="A275" s="4">
        <v>93640.0</v>
      </c>
      <c r="B275" s="4">
        <v>113.1</v>
      </c>
      <c r="C275" s="4" t="s">
        <v>540</v>
      </c>
    </row>
    <row r="276" ht="15.75" customHeight="1">
      <c r="A276" s="4">
        <v>94585.0</v>
      </c>
      <c r="B276" s="4">
        <v>112.41</v>
      </c>
      <c r="C276" s="4" t="s">
        <v>541</v>
      </c>
    </row>
    <row r="277" ht="15.75" customHeight="1">
      <c r="A277" s="4">
        <v>95549.0</v>
      </c>
      <c r="B277" s="4">
        <v>112.34</v>
      </c>
      <c r="C277" s="4" t="s">
        <v>542</v>
      </c>
    </row>
    <row r="278" ht="15.75" customHeight="1">
      <c r="A278" s="4">
        <v>93624.0</v>
      </c>
      <c r="B278" s="4">
        <v>112.06</v>
      </c>
      <c r="C278" s="4" t="s">
        <v>543</v>
      </c>
    </row>
    <row r="279" ht="15.75" customHeight="1">
      <c r="A279" s="4">
        <v>95476.0</v>
      </c>
      <c r="B279" s="4">
        <v>111.99</v>
      </c>
      <c r="C279" s="4" t="s">
        <v>544</v>
      </c>
    </row>
    <row r="280" ht="15.75" customHeight="1">
      <c r="A280" s="4">
        <v>93667.0</v>
      </c>
      <c r="B280" s="4">
        <v>111.34</v>
      </c>
      <c r="C280" s="4" t="s">
        <v>545</v>
      </c>
    </row>
    <row r="281" ht="15.75" customHeight="1">
      <c r="A281" s="4">
        <v>95632.0</v>
      </c>
      <c r="B281" s="4">
        <v>110.84</v>
      </c>
      <c r="C281" s="4" t="s">
        <v>546</v>
      </c>
    </row>
    <row r="282" ht="15.75" customHeight="1">
      <c r="A282" s="4">
        <v>96034.0</v>
      </c>
      <c r="B282" s="4">
        <v>110.44</v>
      </c>
      <c r="C282" s="4" t="s">
        <v>547</v>
      </c>
    </row>
    <row r="283" ht="15.75" customHeight="1">
      <c r="A283" s="4">
        <v>92243.0</v>
      </c>
      <c r="B283" s="4">
        <v>110.28</v>
      </c>
      <c r="C283" s="4" t="s">
        <v>548</v>
      </c>
    </row>
    <row r="284" ht="15.75" customHeight="1">
      <c r="A284" s="4">
        <v>92284.0</v>
      </c>
      <c r="B284" s="4">
        <v>110.23</v>
      </c>
      <c r="C284" s="4" t="s">
        <v>549</v>
      </c>
    </row>
    <row r="285" ht="15.75" customHeight="1">
      <c r="A285" s="4">
        <v>95526.0</v>
      </c>
      <c r="B285" s="4">
        <v>110.08</v>
      </c>
      <c r="C285" s="4" t="s">
        <v>550</v>
      </c>
    </row>
    <row r="286" ht="15.75" customHeight="1">
      <c r="A286" s="4">
        <v>93656.0</v>
      </c>
      <c r="B286" s="4">
        <v>109.85</v>
      </c>
      <c r="C286" s="4" t="s">
        <v>551</v>
      </c>
    </row>
    <row r="287" ht="15.75" customHeight="1">
      <c r="A287" s="4">
        <v>93544.0</v>
      </c>
      <c r="B287" s="4">
        <v>109.55</v>
      </c>
      <c r="C287" s="4" t="s">
        <v>552</v>
      </c>
    </row>
    <row r="288" ht="15.75" customHeight="1">
      <c r="A288" s="4">
        <v>92562.0</v>
      </c>
      <c r="B288" s="4">
        <v>109.39</v>
      </c>
      <c r="C288" s="4" t="s">
        <v>553</v>
      </c>
    </row>
    <row r="289" ht="15.75" customHeight="1">
      <c r="A289" s="4">
        <v>95329.0</v>
      </c>
      <c r="B289" s="4">
        <v>109.26</v>
      </c>
      <c r="C289" s="4" t="s">
        <v>554</v>
      </c>
    </row>
    <row r="290" ht="15.75" customHeight="1">
      <c r="A290" s="4">
        <v>93608.0</v>
      </c>
      <c r="B290" s="4">
        <v>108.98</v>
      </c>
      <c r="C290" s="4" t="s">
        <v>555</v>
      </c>
    </row>
    <row r="291" ht="15.75" customHeight="1">
      <c r="A291" s="4">
        <v>93292.0</v>
      </c>
      <c r="B291" s="4">
        <v>108.65</v>
      </c>
      <c r="C291" s="4" t="s">
        <v>556</v>
      </c>
    </row>
    <row r="292" ht="15.75" customHeight="1">
      <c r="A292" s="4">
        <v>91384.0</v>
      </c>
      <c r="B292" s="4">
        <v>108.56</v>
      </c>
      <c r="C292" s="4" t="s">
        <v>557</v>
      </c>
    </row>
    <row r="293" ht="15.75" customHeight="1">
      <c r="A293" s="4">
        <v>93455.0</v>
      </c>
      <c r="B293" s="4">
        <v>108.1</v>
      </c>
      <c r="C293" s="4" t="s">
        <v>558</v>
      </c>
    </row>
    <row r="294" ht="15.75" customHeight="1">
      <c r="A294" s="4">
        <v>95236.0</v>
      </c>
      <c r="B294" s="4">
        <v>108.06</v>
      </c>
      <c r="C294" s="4" t="s">
        <v>559</v>
      </c>
    </row>
    <row r="295" ht="15.75" customHeight="1">
      <c r="A295" s="4">
        <v>95377.0</v>
      </c>
      <c r="B295" s="4">
        <v>108.05</v>
      </c>
      <c r="C295" s="4" t="s">
        <v>560</v>
      </c>
    </row>
    <row r="296" ht="15.75" customHeight="1">
      <c r="A296" s="4">
        <v>90265.0</v>
      </c>
      <c r="B296" s="4">
        <v>107.79</v>
      </c>
      <c r="C296" s="4" t="s">
        <v>561</v>
      </c>
    </row>
    <row r="297" ht="15.75" customHeight="1">
      <c r="A297" s="4">
        <v>93647.0</v>
      </c>
      <c r="B297" s="4">
        <v>106.86</v>
      </c>
      <c r="C297" s="4" t="s">
        <v>562</v>
      </c>
    </row>
    <row r="298" ht="15.75" customHeight="1">
      <c r="A298" s="4">
        <v>95228.0</v>
      </c>
      <c r="B298" s="4">
        <v>106.83</v>
      </c>
      <c r="C298" s="4" t="s">
        <v>563</v>
      </c>
    </row>
    <row r="299" ht="15.75" customHeight="1">
      <c r="A299" s="4">
        <v>93545.0</v>
      </c>
      <c r="B299" s="4">
        <v>106.82</v>
      </c>
      <c r="C299" s="4" t="s">
        <v>564</v>
      </c>
    </row>
    <row r="300" ht="15.75" customHeight="1">
      <c r="A300" s="4">
        <v>93212.0</v>
      </c>
      <c r="B300" s="4">
        <v>106.08</v>
      </c>
      <c r="C300" s="4" t="s">
        <v>565</v>
      </c>
    </row>
    <row r="301" ht="15.75" customHeight="1">
      <c r="A301" s="4">
        <v>94515.0</v>
      </c>
      <c r="B301" s="4">
        <v>105.65</v>
      </c>
      <c r="C301" s="4" t="s">
        <v>566</v>
      </c>
    </row>
    <row r="302" ht="15.75" customHeight="1">
      <c r="A302" s="4">
        <v>91906.0</v>
      </c>
      <c r="B302" s="4">
        <v>105.53</v>
      </c>
      <c r="C302" s="4" t="s">
        <v>567</v>
      </c>
    </row>
    <row r="303" ht="15.75" customHeight="1">
      <c r="A303" s="4">
        <v>92342.0</v>
      </c>
      <c r="B303" s="4">
        <v>105.47</v>
      </c>
      <c r="C303" s="4" t="s">
        <v>568</v>
      </c>
    </row>
    <row r="304" ht="15.75" customHeight="1">
      <c r="A304" s="4">
        <v>96084.0</v>
      </c>
      <c r="B304" s="4">
        <v>105.32</v>
      </c>
      <c r="C304" s="4" t="s">
        <v>569</v>
      </c>
    </row>
    <row r="305" ht="15.75" customHeight="1">
      <c r="A305" s="4">
        <v>95485.0</v>
      </c>
      <c r="B305" s="4">
        <v>104.93</v>
      </c>
      <c r="C305" s="4" t="s">
        <v>570</v>
      </c>
    </row>
    <row r="306" ht="15.75" customHeight="1">
      <c r="A306" s="4">
        <v>95936.0</v>
      </c>
      <c r="B306" s="4">
        <v>104.93</v>
      </c>
      <c r="C306" s="4" t="s">
        <v>330</v>
      </c>
    </row>
    <row r="307" ht="15.75" customHeight="1">
      <c r="A307" s="4">
        <v>95370.0</v>
      </c>
      <c r="B307" s="4">
        <v>103.15</v>
      </c>
      <c r="C307" s="4" t="s">
        <v>571</v>
      </c>
    </row>
    <row r="308" ht="15.75" customHeight="1">
      <c r="A308" s="4">
        <v>95494.0</v>
      </c>
      <c r="B308" s="4">
        <v>102.94</v>
      </c>
      <c r="C308" s="4" t="s">
        <v>572</v>
      </c>
    </row>
    <row r="309" ht="15.75" customHeight="1">
      <c r="A309" s="4">
        <v>95423.0</v>
      </c>
      <c r="B309" s="4">
        <v>102.84</v>
      </c>
      <c r="C309" s="4" t="s">
        <v>573</v>
      </c>
    </row>
    <row r="310" ht="15.75" customHeight="1">
      <c r="A310" s="4">
        <v>95528.0</v>
      </c>
      <c r="B310" s="4">
        <v>102.59</v>
      </c>
      <c r="C310" s="4" t="s">
        <v>574</v>
      </c>
    </row>
    <row r="311" ht="15.75" customHeight="1">
      <c r="A311" s="4">
        <v>95543.0</v>
      </c>
      <c r="B311" s="4">
        <v>101.97</v>
      </c>
      <c r="C311" s="4" t="s">
        <v>575</v>
      </c>
    </row>
    <row r="312" ht="15.75" customHeight="1">
      <c r="A312" s="4">
        <v>95441.0</v>
      </c>
      <c r="B312" s="4">
        <v>101.91</v>
      </c>
      <c r="C312" s="4" t="s">
        <v>576</v>
      </c>
    </row>
    <row r="313" ht="15.75" customHeight="1">
      <c r="A313" s="4">
        <v>95971.0</v>
      </c>
      <c r="B313" s="4">
        <v>101.17</v>
      </c>
      <c r="C313" s="4" t="s">
        <v>577</v>
      </c>
    </row>
    <row r="314" ht="15.75" customHeight="1">
      <c r="A314" s="4">
        <v>93932.0</v>
      </c>
      <c r="B314" s="4">
        <v>100.72</v>
      </c>
      <c r="C314" s="4" t="s">
        <v>578</v>
      </c>
    </row>
    <row r="315" ht="15.75" customHeight="1">
      <c r="A315" s="4">
        <v>96074.0</v>
      </c>
      <c r="B315" s="4">
        <v>100.12</v>
      </c>
      <c r="C315" s="4" t="s">
        <v>579</v>
      </c>
    </row>
    <row r="316" ht="15.75" customHeight="1">
      <c r="A316" s="4">
        <v>92305.0</v>
      </c>
      <c r="B316" s="4">
        <v>99.98</v>
      </c>
      <c r="C316" s="4" t="s">
        <v>580</v>
      </c>
    </row>
    <row r="317" ht="15.75" customHeight="1">
      <c r="A317" s="4">
        <v>93313.0</v>
      </c>
      <c r="B317" s="4">
        <v>99.67</v>
      </c>
      <c r="C317" s="4" t="s">
        <v>581</v>
      </c>
    </row>
    <row r="318" ht="15.75" customHeight="1">
      <c r="A318" s="4">
        <v>96115.0</v>
      </c>
      <c r="B318" s="4">
        <v>99.59</v>
      </c>
      <c r="C318" s="4" t="s">
        <v>582</v>
      </c>
    </row>
    <row r="319" ht="15.75" customHeight="1">
      <c r="A319" s="4">
        <v>93626.0</v>
      </c>
      <c r="B319" s="4">
        <v>99.57</v>
      </c>
      <c r="C319" s="4" t="s">
        <v>583</v>
      </c>
    </row>
    <row r="320" ht="15.75" customHeight="1">
      <c r="A320" s="4">
        <v>93314.0</v>
      </c>
      <c r="B320" s="4">
        <v>98.93</v>
      </c>
      <c r="C320" s="4" t="s">
        <v>584</v>
      </c>
    </row>
    <row r="321" ht="15.75" customHeight="1">
      <c r="A321" s="4">
        <v>96125.0</v>
      </c>
      <c r="B321" s="4">
        <v>98.92</v>
      </c>
      <c r="C321" s="4" t="s">
        <v>547</v>
      </c>
    </row>
    <row r="322" ht="15.75" customHeight="1">
      <c r="A322" s="4">
        <v>93654.0</v>
      </c>
      <c r="B322" s="4">
        <v>98.55</v>
      </c>
      <c r="C322" s="4" t="s">
        <v>585</v>
      </c>
    </row>
    <row r="323" ht="15.75" customHeight="1">
      <c r="A323" s="4">
        <v>92055.0</v>
      </c>
      <c r="B323" s="4">
        <v>98.47</v>
      </c>
      <c r="C323" s="4" t="s">
        <v>586</v>
      </c>
    </row>
    <row r="324" ht="15.75" customHeight="1">
      <c r="A324" s="4">
        <v>95437.0</v>
      </c>
      <c r="B324" s="4">
        <v>97.77</v>
      </c>
      <c r="C324" s="4" t="s">
        <v>587</v>
      </c>
    </row>
    <row r="325" ht="15.75" customHeight="1">
      <c r="A325" s="4">
        <v>93523.0</v>
      </c>
      <c r="B325" s="4">
        <v>97.41</v>
      </c>
      <c r="C325" s="4" t="s">
        <v>588</v>
      </c>
    </row>
    <row r="326" ht="15.75" customHeight="1">
      <c r="A326" s="4">
        <v>93219.0</v>
      </c>
      <c r="B326" s="4">
        <v>97.31</v>
      </c>
      <c r="C326" s="4" t="s">
        <v>589</v>
      </c>
    </row>
    <row r="327" ht="15.75" customHeight="1">
      <c r="A327" s="4">
        <v>92570.0</v>
      </c>
      <c r="B327" s="4">
        <v>97.31</v>
      </c>
      <c r="C327" s="4" t="s">
        <v>590</v>
      </c>
    </row>
    <row r="328" ht="15.75" customHeight="1">
      <c r="A328" s="4">
        <v>92592.0</v>
      </c>
      <c r="B328" s="4">
        <v>97.23</v>
      </c>
      <c r="C328" s="4" t="s">
        <v>591</v>
      </c>
    </row>
    <row r="329" ht="15.75" customHeight="1">
      <c r="A329" s="4">
        <v>93105.0</v>
      </c>
      <c r="B329" s="4">
        <v>97.12</v>
      </c>
      <c r="C329" s="4" t="s">
        <v>592</v>
      </c>
    </row>
    <row r="330" ht="15.75" customHeight="1">
      <c r="A330" s="4">
        <v>95916.0</v>
      </c>
      <c r="B330" s="4">
        <v>96.82</v>
      </c>
      <c r="C330" s="4" t="s">
        <v>593</v>
      </c>
    </row>
    <row r="331" ht="15.75" customHeight="1">
      <c r="A331" s="4">
        <v>91935.0</v>
      </c>
      <c r="B331" s="4">
        <v>96.6</v>
      </c>
      <c r="C331" s="4" t="s">
        <v>594</v>
      </c>
    </row>
    <row r="332" ht="15.75" customHeight="1">
      <c r="A332" s="4">
        <v>95451.0</v>
      </c>
      <c r="B332" s="4">
        <v>96.18</v>
      </c>
      <c r="C332" s="4" t="s">
        <v>595</v>
      </c>
    </row>
    <row r="333" ht="15.75" customHeight="1">
      <c r="A333" s="4">
        <v>95242.0</v>
      </c>
      <c r="B333" s="4">
        <v>96.03</v>
      </c>
      <c r="C333" s="4" t="s">
        <v>596</v>
      </c>
    </row>
    <row r="334" ht="15.75" customHeight="1">
      <c r="A334" s="4">
        <v>93638.0</v>
      </c>
      <c r="B334" s="4">
        <v>94.82</v>
      </c>
      <c r="C334" s="4" t="s">
        <v>597</v>
      </c>
    </row>
    <row r="335" ht="15.75" customHeight="1">
      <c r="A335" s="4">
        <v>95215.0</v>
      </c>
      <c r="B335" s="4">
        <v>94.68</v>
      </c>
      <c r="C335" s="4" t="s">
        <v>598</v>
      </c>
    </row>
    <row r="336" ht="15.75" customHeight="1">
      <c r="A336" s="4">
        <v>96129.0</v>
      </c>
      <c r="B336" s="4">
        <v>94.41</v>
      </c>
      <c r="C336" s="4" t="s">
        <v>599</v>
      </c>
    </row>
    <row r="337" ht="15.75" customHeight="1">
      <c r="A337" s="4">
        <v>92028.0</v>
      </c>
      <c r="B337" s="4">
        <v>94.37</v>
      </c>
      <c r="C337" s="4" t="s">
        <v>600</v>
      </c>
    </row>
    <row r="338" ht="15.75" customHeight="1">
      <c r="A338" s="4">
        <v>95466.0</v>
      </c>
      <c r="B338" s="4">
        <v>94.04</v>
      </c>
      <c r="C338" s="4" t="s">
        <v>601</v>
      </c>
    </row>
    <row r="339" ht="15.75" customHeight="1">
      <c r="A339" s="4">
        <v>93226.0</v>
      </c>
      <c r="B339" s="4">
        <v>93.61</v>
      </c>
      <c r="C339" s="4" t="s">
        <v>602</v>
      </c>
    </row>
    <row r="340" ht="15.75" customHeight="1">
      <c r="A340" s="4">
        <v>92308.0</v>
      </c>
      <c r="B340" s="4">
        <v>93.2</v>
      </c>
      <c r="C340" s="4" t="s">
        <v>603</v>
      </c>
    </row>
    <row r="341" ht="15.75" customHeight="1">
      <c r="A341" s="4">
        <v>95075.0</v>
      </c>
      <c r="B341" s="4">
        <v>93.01</v>
      </c>
      <c r="C341" s="4" t="s">
        <v>604</v>
      </c>
    </row>
    <row r="342" ht="15.75" customHeight="1">
      <c r="A342" s="4">
        <v>93644.0</v>
      </c>
      <c r="B342" s="4">
        <v>92.76</v>
      </c>
      <c r="C342" s="4" t="s">
        <v>605</v>
      </c>
    </row>
    <row r="343" ht="15.75" customHeight="1">
      <c r="A343" s="4">
        <v>95776.0</v>
      </c>
      <c r="B343" s="4">
        <v>92.43</v>
      </c>
      <c r="C343" s="4" t="s">
        <v>606</v>
      </c>
    </row>
    <row r="344" ht="15.75" customHeight="1">
      <c r="A344" s="4">
        <v>96025.0</v>
      </c>
      <c r="B344" s="4">
        <v>91.71</v>
      </c>
      <c r="C344" s="4" t="s">
        <v>607</v>
      </c>
    </row>
    <row r="345" ht="15.75" customHeight="1">
      <c r="A345" s="4">
        <v>95033.0</v>
      </c>
      <c r="B345" s="4">
        <v>91.68</v>
      </c>
      <c r="C345" s="4" t="s">
        <v>608</v>
      </c>
    </row>
    <row r="346" ht="15.75" customHeight="1">
      <c r="A346" s="4">
        <v>95683.0</v>
      </c>
      <c r="B346" s="4">
        <v>90.77</v>
      </c>
      <c r="C346" s="4" t="s">
        <v>609</v>
      </c>
    </row>
    <row r="347" ht="15.75" customHeight="1">
      <c r="A347" s="4">
        <v>93263.0</v>
      </c>
      <c r="B347" s="4">
        <v>90.6</v>
      </c>
      <c r="C347" s="4" t="s">
        <v>610</v>
      </c>
    </row>
    <row r="348" ht="15.75" customHeight="1">
      <c r="A348" s="4">
        <v>93432.0</v>
      </c>
      <c r="B348" s="4">
        <v>90.07</v>
      </c>
      <c r="C348" s="4" t="s">
        <v>611</v>
      </c>
    </row>
    <row r="349" ht="15.75" customHeight="1">
      <c r="A349" s="4">
        <v>92252.0</v>
      </c>
      <c r="B349" s="4">
        <v>89.91</v>
      </c>
      <c r="C349" s="4" t="s">
        <v>612</v>
      </c>
    </row>
    <row r="350" ht="15.75" customHeight="1">
      <c r="A350" s="4">
        <v>93262.0</v>
      </c>
      <c r="B350" s="4">
        <v>89.59</v>
      </c>
      <c r="C350" s="4" t="s">
        <v>613</v>
      </c>
    </row>
    <row r="351" ht="15.75" customHeight="1">
      <c r="A351" s="4">
        <v>91901.0</v>
      </c>
      <c r="B351" s="4">
        <v>89.26</v>
      </c>
      <c r="C351" s="4" t="s">
        <v>614</v>
      </c>
    </row>
    <row r="352" ht="15.75" customHeight="1">
      <c r="A352" s="4">
        <v>96107.0</v>
      </c>
      <c r="B352" s="4">
        <v>88.91</v>
      </c>
      <c r="C352" s="4" t="s">
        <v>615</v>
      </c>
    </row>
    <row r="353" ht="15.75" customHeight="1">
      <c r="A353" s="4">
        <v>95488.0</v>
      </c>
      <c r="B353" s="4">
        <v>88.72</v>
      </c>
      <c r="C353" s="4" t="s">
        <v>616</v>
      </c>
    </row>
    <row r="354" ht="15.75" customHeight="1">
      <c r="A354" s="4">
        <v>96126.0</v>
      </c>
      <c r="B354" s="4">
        <v>88.71</v>
      </c>
      <c r="C354" s="4" t="s">
        <v>617</v>
      </c>
    </row>
    <row r="355" ht="15.75" customHeight="1">
      <c r="A355" s="4">
        <v>95320.0</v>
      </c>
      <c r="B355" s="4">
        <v>88.63</v>
      </c>
      <c r="C355" s="4" t="s">
        <v>618</v>
      </c>
    </row>
    <row r="356" ht="15.75" customHeight="1">
      <c r="A356" s="4">
        <v>96069.0</v>
      </c>
      <c r="B356" s="4">
        <v>88.61</v>
      </c>
      <c r="C356" s="4" t="s">
        <v>619</v>
      </c>
    </row>
    <row r="357" ht="15.75" customHeight="1">
      <c r="A357" s="4">
        <v>95669.0</v>
      </c>
      <c r="B357" s="4">
        <v>88.32</v>
      </c>
      <c r="C357" s="4" t="s">
        <v>620</v>
      </c>
    </row>
    <row r="358" ht="15.75" customHeight="1">
      <c r="A358" s="4">
        <v>93306.0</v>
      </c>
      <c r="B358" s="4">
        <v>88.07</v>
      </c>
      <c r="C358" s="4" t="s">
        <v>621</v>
      </c>
    </row>
    <row r="359" ht="15.75" customHeight="1">
      <c r="A359" s="4">
        <v>96001.0</v>
      </c>
      <c r="B359" s="4">
        <v>87.95</v>
      </c>
      <c r="C359" s="4" t="s">
        <v>622</v>
      </c>
    </row>
    <row r="360" ht="15.75" customHeight="1">
      <c r="A360" s="4">
        <v>93405.0</v>
      </c>
      <c r="B360" s="4">
        <v>87.75</v>
      </c>
      <c r="C360" s="4" t="s">
        <v>623</v>
      </c>
    </row>
    <row r="361" ht="15.75" customHeight="1">
      <c r="A361" s="4">
        <v>93465.0</v>
      </c>
      <c r="B361" s="4">
        <v>87.68</v>
      </c>
      <c r="C361" s="4" t="s">
        <v>624</v>
      </c>
    </row>
    <row r="362" ht="15.75" customHeight="1">
      <c r="A362" s="4">
        <v>95548.0</v>
      </c>
      <c r="B362" s="4">
        <v>87.34</v>
      </c>
      <c r="C362" s="4" t="s">
        <v>625</v>
      </c>
    </row>
    <row r="363" ht="15.75" customHeight="1">
      <c r="A363" s="4">
        <v>95514.0</v>
      </c>
      <c r="B363" s="4">
        <v>86.7</v>
      </c>
      <c r="C363" s="4" t="s">
        <v>626</v>
      </c>
    </row>
    <row r="364" ht="15.75" customHeight="1">
      <c r="A364" s="4">
        <v>93553.0</v>
      </c>
      <c r="B364" s="4">
        <v>86.49</v>
      </c>
      <c r="C364" s="4" t="s">
        <v>627</v>
      </c>
    </row>
    <row r="365" ht="15.75" customHeight="1">
      <c r="A365" s="4">
        <v>95503.0</v>
      </c>
      <c r="B365" s="4">
        <v>86.45</v>
      </c>
      <c r="C365" s="4" t="s">
        <v>628</v>
      </c>
    </row>
    <row r="366" ht="15.75" customHeight="1">
      <c r="A366" s="4">
        <v>95555.0</v>
      </c>
      <c r="B366" s="4">
        <v>85.93</v>
      </c>
      <c r="C366" s="4" t="s">
        <v>382</v>
      </c>
    </row>
    <row r="367" ht="15.75" customHeight="1">
      <c r="A367" s="4">
        <v>95412.0</v>
      </c>
      <c r="B367" s="4">
        <v>85.68</v>
      </c>
      <c r="C367" s="4" t="s">
        <v>629</v>
      </c>
    </row>
    <row r="368" ht="15.75" customHeight="1">
      <c r="A368" s="4">
        <v>95445.0</v>
      </c>
      <c r="B368" s="4">
        <v>85.54</v>
      </c>
      <c r="C368" s="4" t="s">
        <v>390</v>
      </c>
    </row>
    <row r="369" ht="15.75" customHeight="1">
      <c r="A369" s="4">
        <v>95993.0</v>
      </c>
      <c r="B369" s="4">
        <v>85.52</v>
      </c>
      <c r="C369" s="4" t="s">
        <v>630</v>
      </c>
    </row>
    <row r="370" ht="15.75" customHeight="1">
      <c r="A370" s="4">
        <v>93286.0</v>
      </c>
      <c r="B370" s="4">
        <v>85.34</v>
      </c>
      <c r="C370" s="4" t="s">
        <v>631</v>
      </c>
    </row>
    <row r="371" ht="15.75" customHeight="1">
      <c r="A371" s="4">
        <v>95386.0</v>
      </c>
      <c r="B371" s="4">
        <v>84.88</v>
      </c>
      <c r="C371" s="4" t="s">
        <v>632</v>
      </c>
    </row>
    <row r="372" ht="15.75" customHeight="1">
      <c r="A372" s="4">
        <v>96065.0</v>
      </c>
      <c r="B372" s="4">
        <v>84.75</v>
      </c>
      <c r="C372" s="4" t="s">
        <v>633</v>
      </c>
    </row>
    <row r="373" ht="15.75" customHeight="1">
      <c r="A373" s="4">
        <v>93291.0</v>
      </c>
      <c r="B373" s="4">
        <v>84.64</v>
      </c>
      <c r="C373" s="4" t="s">
        <v>634</v>
      </c>
    </row>
    <row r="374" ht="15.75" customHeight="1">
      <c r="A374" s="4">
        <v>93250.0</v>
      </c>
      <c r="B374" s="4">
        <v>84.57</v>
      </c>
      <c r="C374" s="4" t="s">
        <v>635</v>
      </c>
    </row>
    <row r="375" ht="15.75" customHeight="1">
      <c r="A375" s="4">
        <v>95249.0</v>
      </c>
      <c r="B375" s="4">
        <v>83.8</v>
      </c>
      <c r="C375" s="4" t="s">
        <v>636</v>
      </c>
    </row>
    <row r="376" ht="15.75" customHeight="1">
      <c r="A376" s="4">
        <v>93272.0</v>
      </c>
      <c r="B376" s="4">
        <v>83.76</v>
      </c>
      <c r="C376" s="4" t="s">
        <v>637</v>
      </c>
    </row>
    <row r="377" ht="15.75" customHeight="1">
      <c r="A377" s="4">
        <v>95453.0</v>
      </c>
      <c r="B377" s="4">
        <v>83.72</v>
      </c>
      <c r="C377" s="4" t="s">
        <v>638</v>
      </c>
    </row>
    <row r="378" ht="15.75" customHeight="1">
      <c r="A378" s="4">
        <v>95525.0</v>
      </c>
      <c r="B378" s="4">
        <v>83.4</v>
      </c>
      <c r="C378" s="4" t="s">
        <v>639</v>
      </c>
    </row>
    <row r="379" ht="15.75" customHeight="1">
      <c r="A379" s="4">
        <v>95240.0</v>
      </c>
      <c r="B379" s="4">
        <v>82.71</v>
      </c>
      <c r="C379" s="4" t="s">
        <v>640</v>
      </c>
    </row>
    <row r="380" ht="15.75" customHeight="1">
      <c r="A380" s="4">
        <v>95470.0</v>
      </c>
      <c r="B380" s="4">
        <v>82.52</v>
      </c>
      <c r="C380" s="4" t="s">
        <v>641</v>
      </c>
    </row>
    <row r="381" ht="15.75" customHeight="1">
      <c r="A381" s="4">
        <v>93591.0</v>
      </c>
      <c r="B381" s="4">
        <v>82.46</v>
      </c>
      <c r="C381" s="4" t="s">
        <v>642</v>
      </c>
    </row>
    <row r="382" ht="15.75" customHeight="1">
      <c r="A382" s="4">
        <v>91759.0</v>
      </c>
      <c r="B382" s="4">
        <v>82.29</v>
      </c>
      <c r="C382" s="4" t="s">
        <v>643</v>
      </c>
    </row>
    <row r="383" ht="15.75" customHeight="1">
      <c r="A383" s="4">
        <v>92345.0</v>
      </c>
      <c r="B383" s="4">
        <v>82.02</v>
      </c>
      <c r="C383" s="4" t="s">
        <v>644</v>
      </c>
    </row>
    <row r="384" ht="15.75" customHeight="1">
      <c r="A384" s="4">
        <v>93555.0</v>
      </c>
      <c r="B384" s="4">
        <v>81.57</v>
      </c>
      <c r="C384" s="4" t="s">
        <v>645</v>
      </c>
    </row>
    <row r="385" ht="15.75" customHeight="1">
      <c r="A385" s="4">
        <v>95568.0</v>
      </c>
      <c r="B385" s="4">
        <v>81.25</v>
      </c>
      <c r="C385" s="4" t="s">
        <v>646</v>
      </c>
    </row>
    <row r="386" ht="15.75" customHeight="1">
      <c r="A386" s="4">
        <v>93660.0</v>
      </c>
      <c r="B386" s="4">
        <v>81.22</v>
      </c>
      <c r="C386" s="4" t="s">
        <v>647</v>
      </c>
    </row>
    <row r="387" ht="15.75" customHeight="1">
      <c r="A387" s="4">
        <v>95688.0</v>
      </c>
      <c r="B387" s="4">
        <v>81.19</v>
      </c>
      <c r="C387" s="4" t="s">
        <v>648</v>
      </c>
    </row>
    <row r="388" ht="15.75" customHeight="1">
      <c r="A388" s="4">
        <v>95682.0</v>
      </c>
      <c r="B388" s="4">
        <v>81.15</v>
      </c>
      <c r="C388" s="4" t="s">
        <v>649</v>
      </c>
    </row>
    <row r="389" ht="15.75" customHeight="1">
      <c r="A389" s="4">
        <v>95634.0</v>
      </c>
      <c r="B389" s="4">
        <v>81.13</v>
      </c>
      <c r="C389" s="4" t="s">
        <v>650</v>
      </c>
    </row>
    <row r="390" ht="15.75" customHeight="1">
      <c r="A390" s="4">
        <v>92268.0</v>
      </c>
      <c r="B390" s="4">
        <v>80.84</v>
      </c>
      <c r="C390" s="4" t="s">
        <v>651</v>
      </c>
    </row>
    <row r="391" ht="15.75" customHeight="1">
      <c r="A391" s="4">
        <v>92555.0</v>
      </c>
      <c r="B391" s="4">
        <v>80.68</v>
      </c>
      <c r="C391" s="4" t="s">
        <v>652</v>
      </c>
    </row>
    <row r="392" ht="15.75" customHeight="1">
      <c r="A392" s="4">
        <v>93631.0</v>
      </c>
      <c r="B392" s="4">
        <v>80.23</v>
      </c>
      <c r="C392" s="4" t="s">
        <v>653</v>
      </c>
    </row>
    <row r="393" ht="15.75" customHeight="1">
      <c r="A393" s="4">
        <v>96071.0</v>
      </c>
      <c r="B393" s="4">
        <v>80.17</v>
      </c>
      <c r="C393" s="4" t="s">
        <v>654</v>
      </c>
    </row>
    <row r="394" ht="15.75" customHeight="1">
      <c r="A394" s="4">
        <v>93234.0</v>
      </c>
      <c r="B394" s="4">
        <v>80.16</v>
      </c>
      <c r="C394" s="4" t="s">
        <v>655</v>
      </c>
    </row>
    <row r="395" ht="15.75" customHeight="1">
      <c r="A395" s="4">
        <v>95404.0</v>
      </c>
      <c r="B395" s="4">
        <v>79.97</v>
      </c>
      <c r="C395" s="4" t="s">
        <v>656</v>
      </c>
    </row>
    <row r="396" ht="15.75" customHeight="1">
      <c r="A396" s="4">
        <v>93256.0</v>
      </c>
      <c r="B396" s="4">
        <v>79.89</v>
      </c>
      <c r="C396" s="4" t="s">
        <v>657</v>
      </c>
    </row>
    <row r="397" ht="15.75" customHeight="1">
      <c r="A397" s="4">
        <v>94534.0</v>
      </c>
      <c r="B397" s="4">
        <v>79.16</v>
      </c>
      <c r="C397" s="4" t="s">
        <v>658</v>
      </c>
    </row>
    <row r="398" ht="15.75" customHeight="1">
      <c r="A398" s="4">
        <v>94551.0</v>
      </c>
      <c r="B398" s="4">
        <v>78.92</v>
      </c>
      <c r="C398" s="4" t="s">
        <v>659</v>
      </c>
    </row>
    <row r="399" ht="15.75" customHeight="1">
      <c r="A399" s="4">
        <v>93675.0</v>
      </c>
      <c r="B399" s="4">
        <v>78.81</v>
      </c>
      <c r="C399" s="4" t="s">
        <v>660</v>
      </c>
    </row>
    <row r="400" ht="15.75" customHeight="1">
      <c r="A400" s="4">
        <v>93662.0</v>
      </c>
      <c r="B400" s="4">
        <v>78.79</v>
      </c>
      <c r="C400" s="4" t="s">
        <v>661</v>
      </c>
    </row>
    <row r="401" ht="15.75" customHeight="1">
      <c r="A401" s="4">
        <v>93519.0</v>
      </c>
      <c r="B401" s="4">
        <v>78.74</v>
      </c>
      <c r="C401" s="4" t="s">
        <v>662</v>
      </c>
    </row>
    <row r="402" ht="15.75" customHeight="1">
      <c r="A402" s="4">
        <v>95638.0</v>
      </c>
      <c r="B402" s="4">
        <v>78.69</v>
      </c>
      <c r="C402" s="4" t="s">
        <v>663</v>
      </c>
    </row>
    <row r="403" ht="15.75" customHeight="1">
      <c r="A403" s="4">
        <v>96059.0</v>
      </c>
      <c r="B403" s="4">
        <v>78.43</v>
      </c>
      <c r="C403" s="4" t="s">
        <v>664</v>
      </c>
    </row>
    <row r="404" ht="15.75" customHeight="1">
      <c r="A404" s="4">
        <v>95383.0</v>
      </c>
      <c r="B404" s="4">
        <v>78.35</v>
      </c>
      <c r="C404" s="4" t="s">
        <v>665</v>
      </c>
    </row>
    <row r="405" ht="15.75" customHeight="1">
      <c r="A405" s="4">
        <v>96087.0</v>
      </c>
      <c r="B405" s="4">
        <v>78.25</v>
      </c>
      <c r="C405" s="4" t="s">
        <v>666</v>
      </c>
    </row>
    <row r="406" ht="15.75" customHeight="1">
      <c r="A406" s="4">
        <v>93505.0</v>
      </c>
      <c r="B406" s="4">
        <v>78.21</v>
      </c>
      <c r="C406" s="4" t="s">
        <v>667</v>
      </c>
    </row>
    <row r="407" ht="15.75" customHeight="1">
      <c r="A407" s="4">
        <v>92256.0</v>
      </c>
      <c r="B407" s="4">
        <v>78.05</v>
      </c>
      <c r="C407" s="4" t="s">
        <v>668</v>
      </c>
    </row>
    <row r="408" ht="15.75" customHeight="1">
      <c r="A408" s="4">
        <v>95948.0</v>
      </c>
      <c r="B408" s="4">
        <v>78.02</v>
      </c>
      <c r="C408" s="4" t="s">
        <v>669</v>
      </c>
    </row>
    <row r="409" ht="15.75" customHeight="1">
      <c r="A409" s="4">
        <v>93201.0</v>
      </c>
      <c r="B409" s="4">
        <v>77.41</v>
      </c>
      <c r="C409" s="4" t="s">
        <v>670</v>
      </c>
    </row>
    <row r="410" ht="15.75" customHeight="1">
      <c r="A410" s="4">
        <v>96052.0</v>
      </c>
      <c r="B410" s="4">
        <v>77.08</v>
      </c>
      <c r="C410" s="4" t="s">
        <v>671</v>
      </c>
    </row>
    <row r="411" ht="15.75" customHeight="1">
      <c r="A411" s="4">
        <v>93428.0</v>
      </c>
      <c r="B411" s="4">
        <v>76.99</v>
      </c>
      <c r="C411" s="4" t="s">
        <v>672</v>
      </c>
    </row>
    <row r="412" ht="15.75" customHeight="1">
      <c r="A412" s="4">
        <v>93015.0</v>
      </c>
      <c r="B412" s="4">
        <v>76.56</v>
      </c>
      <c r="C412" s="4" t="s">
        <v>673</v>
      </c>
    </row>
    <row r="413" ht="15.75" customHeight="1">
      <c r="A413" s="4">
        <v>93247.0</v>
      </c>
      <c r="B413" s="4">
        <v>75.69</v>
      </c>
      <c r="C413" s="4" t="s">
        <v>674</v>
      </c>
    </row>
    <row r="414" ht="15.75" customHeight="1">
      <c r="A414" s="4">
        <v>94513.0</v>
      </c>
      <c r="B414" s="4">
        <v>75.66</v>
      </c>
      <c r="C414" s="4" t="s">
        <v>675</v>
      </c>
    </row>
    <row r="415" ht="15.75" customHeight="1">
      <c r="A415" s="4">
        <v>95417.0</v>
      </c>
      <c r="B415" s="4">
        <v>75.33</v>
      </c>
      <c r="C415" s="4" t="s">
        <v>626</v>
      </c>
    </row>
    <row r="416" ht="15.75" customHeight="1">
      <c r="A416" s="4">
        <v>93267.0</v>
      </c>
      <c r="B416" s="4">
        <v>75.17</v>
      </c>
      <c r="C416" s="4" t="s">
        <v>676</v>
      </c>
    </row>
    <row r="417" ht="15.75" customHeight="1">
      <c r="A417" s="4">
        <v>95380.0</v>
      </c>
      <c r="B417" s="4">
        <v>75.02</v>
      </c>
      <c r="C417" s="4" t="s">
        <v>677</v>
      </c>
    </row>
    <row r="418" ht="15.75" customHeight="1">
      <c r="A418" s="4">
        <v>93240.0</v>
      </c>
      <c r="B418" s="4">
        <v>74.8</v>
      </c>
      <c r="C418" s="4" t="s">
        <v>678</v>
      </c>
    </row>
    <row r="419" ht="15.75" customHeight="1">
      <c r="A419" s="4">
        <v>90704.0</v>
      </c>
      <c r="B419" s="4">
        <v>74.8</v>
      </c>
      <c r="C419" s="4" t="s">
        <v>679</v>
      </c>
    </row>
    <row r="420" ht="15.75" customHeight="1">
      <c r="A420" s="4">
        <v>96085.0</v>
      </c>
      <c r="B420" s="4">
        <v>74.64</v>
      </c>
      <c r="C420" s="4" t="s">
        <v>680</v>
      </c>
    </row>
    <row r="421" ht="15.75" customHeight="1">
      <c r="A421" s="4">
        <v>95726.0</v>
      </c>
      <c r="B421" s="4">
        <v>74.3</v>
      </c>
      <c r="C421" s="4" t="s">
        <v>681</v>
      </c>
    </row>
    <row r="422" ht="15.75" customHeight="1">
      <c r="A422" s="4">
        <v>93554.0</v>
      </c>
      <c r="B422" s="4">
        <v>74.08</v>
      </c>
      <c r="C422" s="4" t="s">
        <v>682</v>
      </c>
    </row>
    <row r="423" ht="15.75" customHeight="1">
      <c r="A423" s="4">
        <v>93551.0</v>
      </c>
      <c r="B423" s="4">
        <v>73.14</v>
      </c>
      <c r="C423" s="4" t="s">
        <v>683</v>
      </c>
    </row>
    <row r="424" ht="15.75" customHeight="1">
      <c r="A424" s="4">
        <v>94060.0</v>
      </c>
      <c r="B424" s="4">
        <v>72.95</v>
      </c>
      <c r="C424" s="4" t="s">
        <v>684</v>
      </c>
    </row>
    <row r="425" ht="15.75" customHeight="1">
      <c r="A425" s="4">
        <v>95432.0</v>
      </c>
      <c r="B425" s="4">
        <v>72.92</v>
      </c>
      <c r="C425" s="4" t="s">
        <v>685</v>
      </c>
    </row>
    <row r="426" ht="15.75" customHeight="1">
      <c r="A426" s="4">
        <v>96062.0</v>
      </c>
      <c r="B426" s="4">
        <v>72.92</v>
      </c>
      <c r="C426" s="4" t="s">
        <v>686</v>
      </c>
    </row>
    <row r="427" ht="15.75" customHeight="1">
      <c r="A427" s="4">
        <v>93430.0</v>
      </c>
      <c r="B427" s="4">
        <v>72.24</v>
      </c>
      <c r="C427" s="4" t="s">
        <v>687</v>
      </c>
    </row>
    <row r="428" ht="15.75" customHeight="1">
      <c r="A428" s="4">
        <v>93510.0</v>
      </c>
      <c r="B428" s="4">
        <v>71.9</v>
      </c>
      <c r="C428" s="4" t="s">
        <v>688</v>
      </c>
    </row>
    <row r="429" ht="15.75" customHeight="1">
      <c r="A429" s="4">
        <v>95938.0</v>
      </c>
      <c r="B429" s="4">
        <v>71.87</v>
      </c>
      <c r="C429" s="4" t="s">
        <v>689</v>
      </c>
    </row>
    <row r="430" ht="15.75" customHeight="1">
      <c r="A430" s="4">
        <v>95713.0</v>
      </c>
      <c r="B430" s="4">
        <v>71.21</v>
      </c>
      <c r="C430" s="4" t="s">
        <v>690</v>
      </c>
    </row>
    <row r="431" ht="15.75" customHeight="1">
      <c r="A431" s="4">
        <v>92282.0</v>
      </c>
      <c r="B431" s="4">
        <v>71.1</v>
      </c>
      <c r="C431" s="4" t="s">
        <v>691</v>
      </c>
    </row>
    <row r="432" ht="15.75" customHeight="1">
      <c r="A432" s="4">
        <v>95954.0</v>
      </c>
      <c r="B432" s="4">
        <v>71.03</v>
      </c>
      <c r="C432" s="4" t="s">
        <v>692</v>
      </c>
    </row>
    <row r="433" ht="15.75" customHeight="1">
      <c r="A433" s="4">
        <v>94062.0</v>
      </c>
      <c r="B433" s="4">
        <v>70.89</v>
      </c>
      <c r="C433" s="4" t="s">
        <v>693</v>
      </c>
    </row>
    <row r="434" ht="15.75" customHeight="1">
      <c r="A434" s="4">
        <v>93040.0</v>
      </c>
      <c r="B434" s="4">
        <v>70.59</v>
      </c>
      <c r="C434" s="4" t="s">
        <v>694</v>
      </c>
    </row>
    <row r="435" ht="15.75" customHeight="1">
      <c r="A435" s="4">
        <v>93401.0</v>
      </c>
      <c r="B435" s="4">
        <v>69.94</v>
      </c>
      <c r="C435" s="4" t="s">
        <v>695</v>
      </c>
    </row>
    <row r="436" ht="15.75" customHeight="1">
      <c r="A436" s="4">
        <v>95957.0</v>
      </c>
      <c r="B436" s="4">
        <v>69.86</v>
      </c>
      <c r="C436" s="4" t="s">
        <v>696</v>
      </c>
    </row>
    <row r="437" ht="15.75" customHeight="1">
      <c r="A437" s="4">
        <v>95427.0</v>
      </c>
      <c r="B437" s="4">
        <v>69.66</v>
      </c>
      <c r="C437" s="4" t="s">
        <v>697</v>
      </c>
    </row>
    <row r="438" ht="15.75" customHeight="1">
      <c r="A438" s="4">
        <v>92060.0</v>
      </c>
      <c r="B438" s="4">
        <v>69.62</v>
      </c>
      <c r="C438" s="4" t="s">
        <v>698</v>
      </c>
    </row>
    <row r="439" ht="15.75" customHeight="1">
      <c r="A439" s="4">
        <v>95472.0</v>
      </c>
      <c r="B439" s="4">
        <v>69.14</v>
      </c>
      <c r="C439" s="4" t="s">
        <v>699</v>
      </c>
    </row>
    <row r="440" ht="15.75" customHeight="1">
      <c r="A440" s="4">
        <v>95918.0</v>
      </c>
      <c r="B440" s="4">
        <v>69.09</v>
      </c>
      <c r="C440" s="4" t="s">
        <v>700</v>
      </c>
    </row>
    <row r="441" ht="15.75" customHeight="1">
      <c r="A441" s="4">
        <v>95920.0</v>
      </c>
      <c r="B441" s="4">
        <v>69.08</v>
      </c>
      <c r="C441" s="4" t="s">
        <v>701</v>
      </c>
    </row>
    <row r="442" ht="15.75" customHeight="1">
      <c r="A442" s="4">
        <v>95917.0</v>
      </c>
      <c r="B442" s="4">
        <v>68.91</v>
      </c>
      <c r="C442" s="4" t="s">
        <v>702</v>
      </c>
    </row>
    <row r="443" ht="15.75" customHeight="1">
      <c r="A443" s="4">
        <v>93444.0</v>
      </c>
      <c r="B443" s="4">
        <v>68.86</v>
      </c>
      <c r="C443" s="4" t="s">
        <v>703</v>
      </c>
    </row>
    <row r="444" ht="15.75" customHeight="1">
      <c r="A444" s="4">
        <v>96075.0</v>
      </c>
      <c r="B444" s="4">
        <v>68.79</v>
      </c>
      <c r="C444" s="4" t="s">
        <v>704</v>
      </c>
    </row>
    <row r="445" ht="15.75" customHeight="1">
      <c r="A445" s="4">
        <v>95245.0</v>
      </c>
      <c r="B445" s="4">
        <v>68.44</v>
      </c>
      <c r="C445" s="4" t="s">
        <v>705</v>
      </c>
    </row>
    <row r="446" ht="15.75" customHeight="1">
      <c r="A446" s="4">
        <v>93244.0</v>
      </c>
      <c r="B446" s="4">
        <v>68.03</v>
      </c>
      <c r="C446" s="4" t="s">
        <v>706</v>
      </c>
    </row>
    <row r="447" ht="15.75" customHeight="1">
      <c r="A447" s="4">
        <v>96114.0</v>
      </c>
      <c r="B447" s="4">
        <v>67.96</v>
      </c>
      <c r="C447" s="4" t="s">
        <v>707</v>
      </c>
    </row>
    <row r="448" ht="15.75" customHeight="1">
      <c r="A448" s="4">
        <v>95060.0</v>
      </c>
      <c r="B448" s="4">
        <v>67.83</v>
      </c>
      <c r="C448" s="4" t="s">
        <v>708</v>
      </c>
    </row>
    <row r="449" ht="15.75" customHeight="1">
      <c r="A449" s="4">
        <v>95956.0</v>
      </c>
      <c r="B449" s="4">
        <v>67.73</v>
      </c>
      <c r="C449" s="4" t="s">
        <v>709</v>
      </c>
    </row>
    <row r="450" ht="15.75" customHeight="1">
      <c r="A450" s="4">
        <v>95459.0</v>
      </c>
      <c r="B450" s="4">
        <v>67.07</v>
      </c>
      <c r="C450" s="4" t="s">
        <v>710</v>
      </c>
    </row>
    <row r="451" ht="15.75" customHeight="1">
      <c r="A451" s="4">
        <v>95316.0</v>
      </c>
      <c r="B451" s="4">
        <v>66.81</v>
      </c>
      <c r="C451" s="4" t="s">
        <v>711</v>
      </c>
    </row>
    <row r="452" ht="15.75" customHeight="1">
      <c r="A452" s="4">
        <v>93618.0</v>
      </c>
      <c r="B452" s="4">
        <v>66.65</v>
      </c>
      <c r="C452" s="4" t="s">
        <v>712</v>
      </c>
    </row>
    <row r="453" ht="15.75" customHeight="1">
      <c r="A453" s="4">
        <v>92676.0</v>
      </c>
      <c r="B453" s="4">
        <v>66.34</v>
      </c>
      <c r="C453" s="4" t="s">
        <v>713</v>
      </c>
    </row>
    <row r="454" ht="15.75" customHeight="1">
      <c r="A454" s="4">
        <v>95642.0</v>
      </c>
      <c r="B454" s="4">
        <v>66.25</v>
      </c>
      <c r="C454" s="4" t="s">
        <v>714</v>
      </c>
    </row>
    <row r="455" ht="15.75" customHeight="1">
      <c r="A455" s="4">
        <v>93621.0</v>
      </c>
      <c r="B455" s="4">
        <v>65.98</v>
      </c>
      <c r="C455" s="4" t="s">
        <v>715</v>
      </c>
    </row>
    <row r="456" ht="15.75" customHeight="1">
      <c r="A456" s="4">
        <v>91905.0</v>
      </c>
      <c r="B456" s="4">
        <v>65.81</v>
      </c>
      <c r="C456" s="4" t="s">
        <v>716</v>
      </c>
    </row>
    <row r="457" ht="15.75" customHeight="1">
      <c r="A457" s="4">
        <v>93725.0</v>
      </c>
      <c r="B457" s="4">
        <v>65.43</v>
      </c>
      <c r="C457" s="4" t="s">
        <v>717</v>
      </c>
    </row>
    <row r="458" ht="15.75" customHeight="1">
      <c r="A458" s="4">
        <v>95468.0</v>
      </c>
      <c r="B458" s="4">
        <v>65.19</v>
      </c>
      <c r="C458" s="4" t="s">
        <v>718</v>
      </c>
    </row>
    <row r="459" ht="15.75" customHeight="1">
      <c r="A459" s="4">
        <v>93218.0</v>
      </c>
      <c r="B459" s="4">
        <v>64.45</v>
      </c>
      <c r="C459" s="4" t="s">
        <v>719</v>
      </c>
    </row>
    <row r="460" ht="15.75" customHeight="1">
      <c r="A460" s="4">
        <v>95945.0</v>
      </c>
      <c r="B460" s="4">
        <v>64.23</v>
      </c>
      <c r="C460" s="4" t="s">
        <v>720</v>
      </c>
    </row>
    <row r="461" ht="15.75" customHeight="1">
      <c r="A461" s="4">
        <v>92040.0</v>
      </c>
      <c r="B461" s="4">
        <v>64.18</v>
      </c>
      <c r="C461" s="4" t="s">
        <v>721</v>
      </c>
    </row>
    <row r="462" ht="15.75" customHeight="1">
      <c r="A462" s="4">
        <v>93239.0</v>
      </c>
      <c r="B462" s="4">
        <v>63.93</v>
      </c>
      <c r="C462" s="4" t="s">
        <v>722</v>
      </c>
    </row>
    <row r="463" ht="15.75" customHeight="1">
      <c r="A463" s="4">
        <v>95943.0</v>
      </c>
      <c r="B463" s="4">
        <v>63.3</v>
      </c>
      <c r="C463" s="4" t="s">
        <v>723</v>
      </c>
    </row>
    <row r="464" ht="15.75" customHeight="1">
      <c r="A464" s="4">
        <v>96055.0</v>
      </c>
      <c r="B464" s="4">
        <v>63.22</v>
      </c>
      <c r="C464" s="4" t="s">
        <v>724</v>
      </c>
    </row>
    <row r="465" ht="15.75" customHeight="1">
      <c r="A465" s="4">
        <v>92027.0</v>
      </c>
      <c r="B465" s="4">
        <v>63.06</v>
      </c>
      <c r="C465" s="4" t="s">
        <v>725</v>
      </c>
    </row>
    <row r="466" ht="15.75" customHeight="1">
      <c r="A466" s="4">
        <v>92407.0</v>
      </c>
      <c r="B466" s="4">
        <v>62.89</v>
      </c>
      <c r="C466" s="4" t="s">
        <v>726</v>
      </c>
    </row>
    <row r="467" ht="15.75" customHeight="1">
      <c r="A467" s="4">
        <v>95693.0</v>
      </c>
      <c r="B467" s="4">
        <v>62.83</v>
      </c>
      <c r="C467" s="4" t="s">
        <v>727</v>
      </c>
    </row>
    <row r="468" ht="15.75" customHeight="1">
      <c r="A468" s="4">
        <v>95922.0</v>
      </c>
      <c r="B468" s="4">
        <v>62.77</v>
      </c>
      <c r="C468" s="4" t="s">
        <v>728</v>
      </c>
    </row>
    <row r="469" ht="15.75" customHeight="1">
      <c r="A469" s="4">
        <v>95567.0</v>
      </c>
      <c r="B469" s="4">
        <v>62.55</v>
      </c>
      <c r="C469" s="4" t="s">
        <v>729</v>
      </c>
    </row>
    <row r="470" ht="15.75" customHeight="1">
      <c r="A470" s="4">
        <v>92275.0</v>
      </c>
      <c r="B470" s="4">
        <v>62.38</v>
      </c>
      <c r="C470" s="4" t="s">
        <v>730</v>
      </c>
    </row>
    <row r="471" ht="15.75" customHeight="1">
      <c r="A471" s="4">
        <v>95301.0</v>
      </c>
      <c r="B471" s="4">
        <v>62.3</v>
      </c>
      <c r="C471" s="4" t="s">
        <v>731</v>
      </c>
    </row>
    <row r="472" ht="15.75" customHeight="1">
      <c r="A472" s="4">
        <v>94954.0</v>
      </c>
      <c r="B472" s="4">
        <v>62.0</v>
      </c>
      <c r="C472" s="4" t="s">
        <v>732</v>
      </c>
    </row>
    <row r="473" ht="15.75" customHeight="1">
      <c r="A473" s="4">
        <v>95569.0</v>
      </c>
      <c r="B473" s="4">
        <v>61.85</v>
      </c>
      <c r="C473" s="4" t="s">
        <v>733</v>
      </c>
    </row>
    <row r="474" ht="15.75" customHeight="1">
      <c r="A474" s="4">
        <v>93270.0</v>
      </c>
      <c r="B474" s="4">
        <v>61.8</v>
      </c>
      <c r="C474" s="4" t="s">
        <v>734</v>
      </c>
    </row>
    <row r="475" ht="15.75" customHeight="1">
      <c r="A475" s="4">
        <v>93609.0</v>
      </c>
      <c r="B475" s="4">
        <v>61.49</v>
      </c>
      <c r="C475" s="4" t="s">
        <v>735</v>
      </c>
    </row>
    <row r="476" ht="15.75" customHeight="1">
      <c r="A476" s="4">
        <v>96122.0</v>
      </c>
      <c r="B476" s="4">
        <v>61.32</v>
      </c>
      <c r="C476" s="4" t="s">
        <v>736</v>
      </c>
    </row>
    <row r="477" ht="15.75" customHeight="1">
      <c r="A477" s="4">
        <v>92596.0</v>
      </c>
      <c r="B477" s="4">
        <v>61.18</v>
      </c>
      <c r="C477" s="4" t="s">
        <v>737</v>
      </c>
    </row>
    <row r="478" ht="15.75" customHeight="1">
      <c r="A478" s="4">
        <v>95668.0</v>
      </c>
      <c r="B478" s="4">
        <v>60.61</v>
      </c>
      <c r="C478" s="4" t="s">
        <v>305</v>
      </c>
    </row>
    <row r="479" ht="15.75" customHeight="1">
      <c r="A479" s="4">
        <v>95757.0</v>
      </c>
      <c r="B479" s="4">
        <v>60.46</v>
      </c>
      <c r="C479" s="4" t="s">
        <v>738</v>
      </c>
    </row>
    <row r="480" ht="15.75" customHeight="1">
      <c r="A480" s="4">
        <v>95563.0</v>
      </c>
      <c r="B480" s="4">
        <v>60.22</v>
      </c>
      <c r="C480" s="4" t="s">
        <v>739</v>
      </c>
    </row>
    <row r="481" ht="15.75" customHeight="1">
      <c r="A481" s="4">
        <v>93422.0</v>
      </c>
      <c r="B481" s="4">
        <v>59.81</v>
      </c>
      <c r="C481" s="4" t="s">
        <v>740</v>
      </c>
    </row>
    <row r="482" ht="15.75" customHeight="1">
      <c r="A482" s="4">
        <v>93204.0</v>
      </c>
      <c r="B482" s="4">
        <v>59.62</v>
      </c>
      <c r="C482" s="4" t="s">
        <v>741</v>
      </c>
    </row>
    <row r="483" ht="15.75" customHeight="1">
      <c r="A483" s="4">
        <v>93543.0</v>
      </c>
      <c r="B483" s="4">
        <v>59.36</v>
      </c>
      <c r="C483" s="4" t="s">
        <v>742</v>
      </c>
    </row>
    <row r="484" ht="15.75" customHeight="1">
      <c r="A484" s="4">
        <v>95553.0</v>
      </c>
      <c r="B484" s="4">
        <v>59.27</v>
      </c>
      <c r="C484" s="4" t="s">
        <v>670</v>
      </c>
    </row>
    <row r="485" ht="15.75" customHeight="1">
      <c r="A485" s="4">
        <v>93926.0</v>
      </c>
      <c r="B485" s="4">
        <v>59.2</v>
      </c>
      <c r="C485" s="4" t="s">
        <v>743</v>
      </c>
    </row>
    <row r="486" ht="15.75" customHeight="1">
      <c r="A486" s="4">
        <v>95969.0</v>
      </c>
      <c r="B486" s="4">
        <v>59.03</v>
      </c>
      <c r="C486" s="4" t="s">
        <v>744</v>
      </c>
    </row>
    <row r="487" ht="15.75" customHeight="1">
      <c r="A487" s="4">
        <v>93208.0</v>
      </c>
      <c r="B487" s="4">
        <v>58.96</v>
      </c>
      <c r="C487" s="4" t="s">
        <v>745</v>
      </c>
    </row>
    <row r="488" ht="15.75" customHeight="1">
      <c r="A488" s="4">
        <v>96093.0</v>
      </c>
      <c r="B488" s="4">
        <v>58.66</v>
      </c>
      <c r="C488" s="4" t="s">
        <v>746</v>
      </c>
    </row>
    <row r="489" ht="15.75" customHeight="1">
      <c r="A489" s="4">
        <v>94586.0</v>
      </c>
      <c r="B489" s="4">
        <v>58.65</v>
      </c>
      <c r="C489" s="4" t="s">
        <v>747</v>
      </c>
    </row>
    <row r="490" ht="15.75" customHeight="1">
      <c r="A490" s="4">
        <v>94956.0</v>
      </c>
      <c r="B490" s="4">
        <v>58.41</v>
      </c>
      <c r="C490" s="4" t="s">
        <v>748</v>
      </c>
    </row>
    <row r="491" ht="15.75" customHeight="1">
      <c r="A491" s="4">
        <v>95511.0</v>
      </c>
      <c r="B491" s="4">
        <v>58.39</v>
      </c>
      <c r="C491" s="4" t="s">
        <v>749</v>
      </c>
    </row>
    <row r="492" ht="15.75" customHeight="1">
      <c r="A492" s="4">
        <v>93207.0</v>
      </c>
      <c r="B492" s="4">
        <v>58.06</v>
      </c>
      <c r="C492" s="4" t="s">
        <v>750</v>
      </c>
    </row>
    <row r="493" ht="15.75" customHeight="1">
      <c r="A493" s="4">
        <v>96124.0</v>
      </c>
      <c r="B493" s="4">
        <v>57.69</v>
      </c>
      <c r="C493" s="4" t="s">
        <v>751</v>
      </c>
    </row>
    <row r="494" ht="15.75" customHeight="1">
      <c r="A494" s="4">
        <v>93205.0</v>
      </c>
      <c r="B494" s="4">
        <v>57.59</v>
      </c>
      <c r="C494" s="4" t="s">
        <v>752</v>
      </c>
    </row>
    <row r="495" ht="15.75" customHeight="1">
      <c r="A495" s="4">
        <v>95220.0</v>
      </c>
      <c r="B495" s="4">
        <v>57.56</v>
      </c>
      <c r="C495" s="4" t="s">
        <v>753</v>
      </c>
    </row>
    <row r="496" ht="15.75" customHeight="1">
      <c r="A496" s="4">
        <v>95690.0</v>
      </c>
      <c r="B496" s="4">
        <v>57.28</v>
      </c>
      <c r="C496" s="4" t="s">
        <v>754</v>
      </c>
    </row>
    <row r="497" ht="15.75" customHeight="1">
      <c r="A497" s="4">
        <v>94517.0</v>
      </c>
      <c r="B497" s="4">
        <v>57.22</v>
      </c>
      <c r="C497" s="4" t="s">
        <v>755</v>
      </c>
    </row>
    <row r="498" ht="15.75" customHeight="1">
      <c r="A498" s="4">
        <v>92231.0</v>
      </c>
      <c r="B498" s="4">
        <v>57.09</v>
      </c>
      <c r="C498" s="4" t="s">
        <v>756</v>
      </c>
    </row>
    <row r="499" ht="15.75" customHeight="1">
      <c r="A499" s="4">
        <v>93013.0</v>
      </c>
      <c r="B499" s="4">
        <v>56.94</v>
      </c>
      <c r="C499" s="4" t="s">
        <v>757</v>
      </c>
    </row>
    <row r="500" ht="15.75" customHeight="1">
      <c r="A500" s="4">
        <v>95219.0</v>
      </c>
      <c r="B500" s="4">
        <v>56.86</v>
      </c>
      <c r="C500" s="4" t="s">
        <v>758</v>
      </c>
    </row>
    <row r="501" ht="15.75" customHeight="1">
      <c r="A501" s="4">
        <v>95519.0</v>
      </c>
      <c r="B501" s="4">
        <v>56.8</v>
      </c>
      <c r="C501" s="4" t="s">
        <v>759</v>
      </c>
    </row>
    <row r="502" ht="15.75" customHeight="1">
      <c r="A502" s="4">
        <v>95334.0</v>
      </c>
      <c r="B502" s="4">
        <v>56.0</v>
      </c>
      <c r="C502" s="4" t="s">
        <v>760</v>
      </c>
    </row>
    <row r="503" ht="15.75" customHeight="1">
      <c r="A503" s="4">
        <v>93427.0</v>
      </c>
      <c r="B503" s="4">
        <v>55.98</v>
      </c>
      <c r="C503" s="4" t="s">
        <v>761</v>
      </c>
    </row>
    <row r="504" ht="15.75" customHeight="1">
      <c r="A504" s="4">
        <v>95942.0</v>
      </c>
      <c r="B504" s="4">
        <v>55.9</v>
      </c>
      <c r="C504" s="4" t="s">
        <v>762</v>
      </c>
    </row>
    <row r="505" ht="15.75" customHeight="1">
      <c r="A505" s="4">
        <v>93287.0</v>
      </c>
      <c r="B505" s="4">
        <v>55.87</v>
      </c>
      <c r="C505" s="4" t="s">
        <v>763</v>
      </c>
    </row>
    <row r="506" ht="15.75" customHeight="1">
      <c r="A506" s="4">
        <v>94020.0</v>
      </c>
      <c r="B506" s="4">
        <v>55.77</v>
      </c>
      <c r="C506" s="4" t="s">
        <v>764</v>
      </c>
    </row>
    <row r="507" ht="15.75" customHeight="1">
      <c r="A507" s="4">
        <v>93266.0</v>
      </c>
      <c r="B507" s="4">
        <v>55.73</v>
      </c>
      <c r="C507" s="4" t="s">
        <v>765</v>
      </c>
    </row>
    <row r="508" ht="15.75" customHeight="1">
      <c r="A508" s="4">
        <v>95666.0</v>
      </c>
      <c r="B508" s="4">
        <v>55.71</v>
      </c>
      <c r="C508" s="4" t="s">
        <v>766</v>
      </c>
    </row>
    <row r="509" ht="15.75" customHeight="1">
      <c r="A509" s="4">
        <v>92883.0</v>
      </c>
      <c r="B509" s="4">
        <v>55.69</v>
      </c>
      <c r="C509" s="4" t="s">
        <v>767</v>
      </c>
    </row>
    <row r="510" ht="15.75" customHeight="1">
      <c r="A510" s="4">
        <v>95612.0</v>
      </c>
      <c r="B510" s="4">
        <v>55.48</v>
      </c>
      <c r="C510" s="4" t="s">
        <v>768</v>
      </c>
    </row>
    <row r="511" ht="15.75" customHeight="1">
      <c r="A511" s="4">
        <v>95415.0</v>
      </c>
      <c r="B511" s="4">
        <v>55.28</v>
      </c>
      <c r="C511" s="4" t="s">
        <v>769</v>
      </c>
    </row>
    <row r="512" ht="15.75" customHeight="1">
      <c r="A512" s="4">
        <v>91342.0</v>
      </c>
      <c r="B512" s="4">
        <v>55.1</v>
      </c>
      <c r="C512" s="4" t="s">
        <v>770</v>
      </c>
    </row>
    <row r="513" ht="15.75" customHeight="1">
      <c r="A513" s="4">
        <v>93441.0</v>
      </c>
      <c r="B513" s="4">
        <v>54.88</v>
      </c>
      <c r="C513" s="4" t="s">
        <v>771</v>
      </c>
    </row>
    <row r="514" ht="15.75" customHeight="1">
      <c r="A514" s="4">
        <v>95585.0</v>
      </c>
      <c r="B514" s="4">
        <v>54.51</v>
      </c>
      <c r="C514" s="4" t="s">
        <v>772</v>
      </c>
    </row>
    <row r="515" ht="15.75" customHeight="1">
      <c r="A515" s="4">
        <v>93925.0</v>
      </c>
      <c r="B515" s="4">
        <v>54.46</v>
      </c>
      <c r="C515" s="4" t="s">
        <v>773</v>
      </c>
    </row>
    <row r="516" ht="15.75" customHeight="1">
      <c r="A516" s="4">
        <v>95692.0</v>
      </c>
      <c r="B516" s="4">
        <v>54.26</v>
      </c>
      <c r="C516" s="4" t="s">
        <v>774</v>
      </c>
    </row>
    <row r="517" ht="15.75" customHeight="1">
      <c r="A517" s="4">
        <v>93907.0</v>
      </c>
      <c r="B517" s="4">
        <v>53.97</v>
      </c>
      <c r="C517" s="4" t="s">
        <v>775</v>
      </c>
    </row>
    <row r="518" ht="15.75" customHeight="1">
      <c r="A518" s="4">
        <v>92530.0</v>
      </c>
      <c r="B518" s="4">
        <v>53.88</v>
      </c>
      <c r="C518" s="4" t="s">
        <v>776</v>
      </c>
    </row>
    <row r="519" ht="15.75" customHeight="1">
      <c r="A519" s="4">
        <v>95379.0</v>
      </c>
      <c r="B519" s="4">
        <v>53.87</v>
      </c>
      <c r="C519" s="4" t="s">
        <v>777</v>
      </c>
    </row>
    <row r="520" ht="15.75" customHeight="1">
      <c r="A520" s="4">
        <v>95521.0</v>
      </c>
      <c r="B520" s="4">
        <v>53.5</v>
      </c>
      <c r="C520" s="4" t="s">
        <v>778</v>
      </c>
    </row>
    <row r="521" ht="15.75" customHeight="1">
      <c r="A521" s="4">
        <v>95006.0</v>
      </c>
      <c r="B521" s="4">
        <v>53.49</v>
      </c>
      <c r="C521" s="4" t="s">
        <v>779</v>
      </c>
    </row>
    <row r="522" ht="15.75" customHeight="1">
      <c r="A522" s="4">
        <v>93645.0</v>
      </c>
      <c r="B522" s="4">
        <v>53.47</v>
      </c>
      <c r="C522" s="4" t="s">
        <v>582</v>
      </c>
    </row>
    <row r="523" ht="15.75" customHeight="1">
      <c r="A523" s="4">
        <v>92590.0</v>
      </c>
      <c r="B523" s="4">
        <v>53.45</v>
      </c>
      <c r="C523" s="4" t="s">
        <v>780</v>
      </c>
    </row>
    <row r="524" ht="15.75" customHeight="1">
      <c r="A524" s="4">
        <v>92399.0</v>
      </c>
      <c r="B524" s="4">
        <v>53.03</v>
      </c>
      <c r="C524" s="4" t="s">
        <v>781</v>
      </c>
    </row>
    <row r="525" ht="15.75" customHeight="1">
      <c r="A525" s="4">
        <v>95317.0</v>
      </c>
      <c r="B525" s="4">
        <v>52.99</v>
      </c>
      <c r="C525" s="4" t="s">
        <v>782</v>
      </c>
    </row>
    <row r="526" ht="15.75" customHeight="1">
      <c r="A526" s="4">
        <v>94019.0</v>
      </c>
      <c r="B526" s="4">
        <v>52.6</v>
      </c>
      <c r="C526" s="4" t="s">
        <v>783</v>
      </c>
    </row>
    <row r="527" ht="15.75" customHeight="1">
      <c r="A527" s="4">
        <v>93012.0</v>
      </c>
      <c r="B527" s="4">
        <v>52.36</v>
      </c>
      <c r="C527" s="4" t="s">
        <v>784</v>
      </c>
    </row>
    <row r="528" ht="15.75" customHeight="1">
      <c r="A528" s="4">
        <v>95623.0</v>
      </c>
      <c r="B528" s="4">
        <v>52.35</v>
      </c>
      <c r="C528" s="4" t="s">
        <v>785</v>
      </c>
    </row>
    <row r="529" ht="15.75" customHeight="1">
      <c r="A529" s="4">
        <v>92264.0</v>
      </c>
      <c r="B529" s="4">
        <v>52.28</v>
      </c>
      <c r="C529" s="4" t="s">
        <v>786</v>
      </c>
    </row>
    <row r="530" ht="15.75" customHeight="1">
      <c r="A530" s="4">
        <v>95246.0</v>
      </c>
      <c r="B530" s="4">
        <v>52.16</v>
      </c>
      <c r="C530" s="4" t="s">
        <v>787</v>
      </c>
    </row>
    <row r="531" ht="15.75" customHeight="1">
      <c r="A531" s="4">
        <v>95313.0</v>
      </c>
      <c r="B531" s="4">
        <v>51.66</v>
      </c>
      <c r="C531" s="4" t="s">
        <v>788</v>
      </c>
    </row>
    <row r="532" ht="15.75" customHeight="1">
      <c r="A532" s="4">
        <v>91962.0</v>
      </c>
      <c r="B532" s="4">
        <v>51.63</v>
      </c>
      <c r="C532" s="4" t="s">
        <v>789</v>
      </c>
    </row>
    <row r="533" ht="15.75" customHeight="1">
      <c r="A533" s="4">
        <v>95627.0</v>
      </c>
      <c r="B533" s="4">
        <v>51.42</v>
      </c>
      <c r="C533" s="4" t="s">
        <v>790</v>
      </c>
    </row>
    <row r="534" ht="15.75" customHeight="1">
      <c r="A534" s="4">
        <v>95950.0</v>
      </c>
      <c r="B534" s="4">
        <v>50.99</v>
      </c>
      <c r="C534" s="4" t="s">
        <v>791</v>
      </c>
    </row>
    <row r="535" ht="15.75" customHeight="1">
      <c r="A535" s="4">
        <v>95132.0</v>
      </c>
      <c r="B535" s="4">
        <v>50.97</v>
      </c>
      <c r="C535" s="4" t="s">
        <v>792</v>
      </c>
    </row>
    <row r="536" ht="15.75" customHeight="1">
      <c r="A536" s="4">
        <v>95937.0</v>
      </c>
      <c r="B536" s="4">
        <v>50.86</v>
      </c>
      <c r="C536" s="4" t="s">
        <v>793</v>
      </c>
    </row>
    <row r="537" ht="15.75" customHeight="1">
      <c r="A537" s="4">
        <v>95944.0</v>
      </c>
      <c r="B537" s="4">
        <v>50.51</v>
      </c>
      <c r="C537" s="4" t="s">
        <v>369</v>
      </c>
    </row>
    <row r="538" ht="15.75" customHeight="1">
      <c r="A538" s="4">
        <v>95554.0</v>
      </c>
      <c r="B538" s="4">
        <v>50.2</v>
      </c>
      <c r="C538" s="4" t="s">
        <v>794</v>
      </c>
    </row>
    <row r="539" ht="15.75" customHeight="1">
      <c r="A539" s="4">
        <v>95659.0</v>
      </c>
      <c r="B539" s="4">
        <v>50.02</v>
      </c>
      <c r="C539" s="4" t="s">
        <v>393</v>
      </c>
    </row>
    <row r="540" ht="15.75" customHeight="1">
      <c r="A540" s="4">
        <v>95017.0</v>
      </c>
      <c r="B540" s="4">
        <v>50.0</v>
      </c>
      <c r="C540" s="4" t="s">
        <v>795</v>
      </c>
    </row>
    <row r="541" ht="15.75" customHeight="1">
      <c r="A541" s="4">
        <v>91042.0</v>
      </c>
      <c r="B541" s="4">
        <v>49.88</v>
      </c>
      <c r="C541" s="4" t="s">
        <v>796</v>
      </c>
    </row>
    <row r="542" ht="15.75" customHeight="1">
      <c r="A542" s="4">
        <v>95742.0</v>
      </c>
      <c r="B542" s="4">
        <v>49.77</v>
      </c>
      <c r="C542" s="4" t="s">
        <v>797</v>
      </c>
    </row>
    <row r="543" ht="15.75" customHeight="1">
      <c r="A543" s="4">
        <v>91387.0</v>
      </c>
      <c r="B543" s="4">
        <v>49.52</v>
      </c>
      <c r="C543" s="4" t="s">
        <v>798</v>
      </c>
    </row>
    <row r="544" ht="15.75" customHeight="1">
      <c r="A544" s="4">
        <v>96092.0</v>
      </c>
      <c r="B544" s="4">
        <v>49.39</v>
      </c>
      <c r="C544" s="4" t="s">
        <v>733</v>
      </c>
    </row>
    <row r="545" ht="15.75" customHeight="1">
      <c r="A545" s="4">
        <v>95602.0</v>
      </c>
      <c r="B545" s="4">
        <v>49.37</v>
      </c>
      <c r="C545" s="4" t="s">
        <v>799</v>
      </c>
    </row>
    <row r="546" ht="15.75" customHeight="1">
      <c r="A546" s="4">
        <v>95685.0</v>
      </c>
      <c r="B546" s="4">
        <v>49.31</v>
      </c>
      <c r="C546" s="4" t="s">
        <v>800</v>
      </c>
    </row>
    <row r="547" ht="15.75" customHeight="1">
      <c r="A547" s="4">
        <v>95458.0</v>
      </c>
      <c r="B547" s="4">
        <v>48.97</v>
      </c>
      <c r="C547" s="4" t="s">
        <v>801</v>
      </c>
    </row>
    <row r="548" ht="15.75" customHeight="1">
      <c r="A548" s="4">
        <v>94553.0</v>
      </c>
      <c r="B548" s="4">
        <v>48.94</v>
      </c>
      <c r="C548" s="4" t="s">
        <v>802</v>
      </c>
    </row>
    <row r="549" ht="15.75" customHeight="1">
      <c r="A549" s="4">
        <v>93552.0</v>
      </c>
      <c r="B549" s="4">
        <v>48.5</v>
      </c>
      <c r="C549" s="4" t="s">
        <v>803</v>
      </c>
    </row>
    <row r="550" ht="15.75" customHeight="1">
      <c r="A550" s="4">
        <v>96137.0</v>
      </c>
      <c r="B550" s="4">
        <v>48.41</v>
      </c>
      <c r="C550" s="4" t="s">
        <v>804</v>
      </c>
    </row>
    <row r="551" ht="15.75" customHeight="1">
      <c r="A551" s="4">
        <v>95960.0</v>
      </c>
      <c r="B551" s="4">
        <v>48.29</v>
      </c>
      <c r="C551" s="4" t="s">
        <v>805</v>
      </c>
    </row>
    <row r="552" ht="15.75" customHeight="1">
      <c r="A552" s="4">
        <v>95545.0</v>
      </c>
      <c r="B552" s="4">
        <v>47.95</v>
      </c>
      <c r="C552" s="4" t="s">
        <v>806</v>
      </c>
    </row>
    <row r="553" ht="15.75" customHeight="1">
      <c r="A553" s="4">
        <v>95348.0</v>
      </c>
      <c r="B553" s="4">
        <v>47.5</v>
      </c>
      <c r="C553" s="4" t="s">
        <v>807</v>
      </c>
    </row>
    <row r="554" ht="15.75" customHeight="1">
      <c r="A554" s="4">
        <v>95045.0</v>
      </c>
      <c r="B554" s="4">
        <v>47.41</v>
      </c>
      <c r="C554" s="4" t="s">
        <v>808</v>
      </c>
    </row>
    <row r="555" ht="15.75" customHeight="1">
      <c r="A555" s="4">
        <v>93021.0</v>
      </c>
      <c r="B555" s="4">
        <v>47.23</v>
      </c>
      <c r="C555" s="4" t="s">
        <v>809</v>
      </c>
    </row>
    <row r="556" ht="15.75" customHeight="1">
      <c r="A556" s="4">
        <v>93285.0</v>
      </c>
      <c r="B556" s="4">
        <v>47.16</v>
      </c>
      <c r="C556" s="4" t="s">
        <v>810</v>
      </c>
    </row>
    <row r="557" ht="15.75" customHeight="1">
      <c r="A557" s="4">
        <v>95970.0</v>
      </c>
      <c r="B557" s="4">
        <v>46.82</v>
      </c>
      <c r="C557" s="4" t="s">
        <v>811</v>
      </c>
    </row>
    <row r="558" ht="15.75" customHeight="1">
      <c r="A558" s="4">
        <v>91934.0</v>
      </c>
      <c r="B558" s="4">
        <v>46.73</v>
      </c>
      <c r="C558" s="4" t="s">
        <v>812</v>
      </c>
    </row>
    <row r="559" ht="15.75" customHeight="1">
      <c r="A559" s="4">
        <v>92254.0</v>
      </c>
      <c r="B559" s="4">
        <v>46.69</v>
      </c>
      <c r="C559" s="4" t="s">
        <v>813</v>
      </c>
    </row>
    <row r="560" ht="15.75" customHeight="1">
      <c r="A560" s="4">
        <v>95747.0</v>
      </c>
      <c r="B560" s="4">
        <v>46.62</v>
      </c>
      <c r="C560" s="4" t="s">
        <v>814</v>
      </c>
    </row>
    <row r="561" ht="15.75" customHeight="1">
      <c r="A561" s="4">
        <v>95374.0</v>
      </c>
      <c r="B561" s="4">
        <v>46.57</v>
      </c>
      <c r="C561" s="4" t="s">
        <v>815</v>
      </c>
    </row>
    <row r="562" ht="15.75" customHeight="1">
      <c r="A562" s="4">
        <v>95629.0</v>
      </c>
      <c r="B562" s="4">
        <v>46.5</v>
      </c>
      <c r="C562" s="4" t="s">
        <v>816</v>
      </c>
    </row>
    <row r="563" ht="15.75" customHeight="1">
      <c r="A563" s="4">
        <v>93522.0</v>
      </c>
      <c r="B563" s="4">
        <v>46.2</v>
      </c>
      <c r="C563" s="4" t="s">
        <v>817</v>
      </c>
    </row>
    <row r="564" ht="15.75" customHeight="1">
      <c r="A564" s="4">
        <v>96035.0</v>
      </c>
      <c r="B564" s="4">
        <v>45.96</v>
      </c>
      <c r="C564" s="4" t="s">
        <v>818</v>
      </c>
    </row>
    <row r="565" ht="15.75" customHeight="1">
      <c r="A565" s="4">
        <v>95679.0</v>
      </c>
      <c r="B565" s="4">
        <v>45.9</v>
      </c>
      <c r="C565" s="4" t="s">
        <v>819</v>
      </c>
    </row>
    <row r="566" ht="15.75" customHeight="1">
      <c r="A566" s="4">
        <v>95961.0</v>
      </c>
      <c r="B566" s="4">
        <v>45.78</v>
      </c>
      <c r="C566" s="4" t="s">
        <v>820</v>
      </c>
    </row>
    <row r="567" ht="15.75" customHeight="1">
      <c r="A567" s="4">
        <v>95337.0</v>
      </c>
      <c r="B567" s="4">
        <v>45.51</v>
      </c>
      <c r="C567" s="4" t="s">
        <v>821</v>
      </c>
    </row>
    <row r="568" ht="15.75" customHeight="1">
      <c r="A568" s="4">
        <v>94552.0</v>
      </c>
      <c r="B568" s="4">
        <v>44.9</v>
      </c>
      <c r="C568" s="4" t="s">
        <v>822</v>
      </c>
    </row>
    <row r="569" ht="15.75" customHeight="1">
      <c r="A569" s="4">
        <v>93442.0</v>
      </c>
      <c r="B569" s="4">
        <v>44.85</v>
      </c>
      <c r="C569" s="4" t="s">
        <v>823</v>
      </c>
    </row>
    <row r="570" ht="15.75" customHeight="1">
      <c r="A570" s="4">
        <v>93601.0</v>
      </c>
      <c r="B570" s="4">
        <v>44.64</v>
      </c>
      <c r="C570" s="4" t="s">
        <v>824</v>
      </c>
    </row>
    <row r="571" ht="15.75" customHeight="1">
      <c r="A571" s="4">
        <v>95641.0</v>
      </c>
      <c r="B571" s="4">
        <v>44.62</v>
      </c>
      <c r="C571" s="4" t="s">
        <v>825</v>
      </c>
    </row>
    <row r="572" ht="15.75" customHeight="1">
      <c r="A572" s="4">
        <v>95255.0</v>
      </c>
      <c r="B572" s="4">
        <v>44.6</v>
      </c>
      <c r="C572" s="4" t="s">
        <v>826</v>
      </c>
    </row>
    <row r="573" ht="15.75" customHeight="1">
      <c r="A573" s="4">
        <v>96073.0</v>
      </c>
      <c r="B573" s="4">
        <v>44.52</v>
      </c>
      <c r="C573" s="4" t="s">
        <v>827</v>
      </c>
    </row>
    <row r="574" ht="15.75" customHeight="1">
      <c r="A574" s="4">
        <v>95982.0</v>
      </c>
      <c r="B574" s="4">
        <v>44.36</v>
      </c>
      <c r="C574" s="4" t="s">
        <v>828</v>
      </c>
    </row>
    <row r="575" ht="15.75" customHeight="1">
      <c r="A575" s="4">
        <v>95624.0</v>
      </c>
      <c r="B575" s="4">
        <v>43.98</v>
      </c>
      <c r="C575" s="4" t="s">
        <v>829</v>
      </c>
    </row>
    <row r="576" ht="15.75" customHeight="1">
      <c r="A576" s="4">
        <v>94946.0</v>
      </c>
      <c r="B576" s="4">
        <v>43.68</v>
      </c>
      <c r="C576" s="4" t="s">
        <v>830</v>
      </c>
    </row>
    <row r="577" ht="15.75" customHeight="1">
      <c r="A577" s="4">
        <v>95687.0</v>
      </c>
      <c r="B577" s="4">
        <v>43.52</v>
      </c>
      <c r="C577" s="4" t="s">
        <v>831</v>
      </c>
    </row>
    <row r="578" ht="15.75" customHeight="1">
      <c r="A578" s="4">
        <v>93603.0</v>
      </c>
      <c r="B578" s="4">
        <v>43.52</v>
      </c>
      <c r="C578" s="4" t="s">
        <v>832</v>
      </c>
    </row>
    <row r="579" ht="15.75" customHeight="1">
      <c r="A579" s="4">
        <v>92223.0</v>
      </c>
      <c r="B579" s="4">
        <v>43.38</v>
      </c>
      <c r="C579" s="4" t="s">
        <v>833</v>
      </c>
    </row>
    <row r="580" ht="15.75" customHeight="1">
      <c r="A580" s="4">
        <v>95698.0</v>
      </c>
      <c r="B580" s="4">
        <v>42.99</v>
      </c>
      <c r="C580" s="4" t="s">
        <v>834</v>
      </c>
    </row>
    <row r="581" ht="15.75" customHeight="1">
      <c r="A581" s="4">
        <v>93723.0</v>
      </c>
      <c r="B581" s="4">
        <v>42.68</v>
      </c>
      <c r="C581" s="4" t="s">
        <v>835</v>
      </c>
    </row>
    <row r="582" ht="15.75" customHeight="1">
      <c r="A582" s="4">
        <v>93646.0</v>
      </c>
      <c r="B582" s="4">
        <v>42.61</v>
      </c>
      <c r="C582" s="4" t="s">
        <v>836</v>
      </c>
    </row>
    <row r="583" ht="15.75" customHeight="1">
      <c r="A583" s="4">
        <v>95551.0</v>
      </c>
      <c r="B583" s="4">
        <v>42.57</v>
      </c>
      <c r="C583" s="4" t="s">
        <v>837</v>
      </c>
    </row>
    <row r="584" ht="15.75" customHeight="1">
      <c r="A584" s="4">
        <v>96016.0</v>
      </c>
      <c r="B584" s="4">
        <v>42.11</v>
      </c>
      <c r="C584" s="4" t="s">
        <v>838</v>
      </c>
    </row>
    <row r="585" ht="15.75" customHeight="1">
      <c r="A585" s="4">
        <v>95335.0</v>
      </c>
      <c r="B585" s="4">
        <v>42.1</v>
      </c>
      <c r="C585" s="4" t="s">
        <v>839</v>
      </c>
    </row>
    <row r="586" ht="15.75" customHeight="1">
      <c r="A586" s="4">
        <v>93268.0</v>
      </c>
      <c r="B586" s="4">
        <v>41.95</v>
      </c>
      <c r="C586" s="4" t="s">
        <v>840</v>
      </c>
    </row>
    <row r="587" ht="15.75" customHeight="1">
      <c r="A587" s="4">
        <v>95946.0</v>
      </c>
      <c r="B587" s="4">
        <v>41.88</v>
      </c>
      <c r="C587" s="4" t="s">
        <v>841</v>
      </c>
    </row>
    <row r="588" ht="15.75" customHeight="1">
      <c r="A588" s="4">
        <v>95465.0</v>
      </c>
      <c r="B588" s="4">
        <v>41.71</v>
      </c>
      <c r="C588" s="4" t="s">
        <v>842</v>
      </c>
    </row>
    <row r="589" ht="15.75" customHeight="1">
      <c r="A589" s="4">
        <v>95247.0</v>
      </c>
      <c r="B589" s="4">
        <v>41.68</v>
      </c>
      <c r="C589" s="4" t="s">
        <v>843</v>
      </c>
    </row>
    <row r="590" ht="15.75" customHeight="1">
      <c r="A590" s="4">
        <v>94937.0</v>
      </c>
      <c r="B590" s="4">
        <v>41.6</v>
      </c>
      <c r="C590" s="4" t="s">
        <v>844</v>
      </c>
    </row>
    <row r="591" ht="15.75" customHeight="1">
      <c r="A591" s="4">
        <v>93066.0</v>
      </c>
      <c r="B591" s="4">
        <v>41.58</v>
      </c>
      <c r="C591" s="4" t="s">
        <v>845</v>
      </c>
    </row>
    <row r="592" ht="15.75" customHeight="1">
      <c r="A592" s="4">
        <v>95691.0</v>
      </c>
      <c r="B592" s="4">
        <v>41.52</v>
      </c>
      <c r="C592" s="4" t="s">
        <v>846</v>
      </c>
    </row>
    <row r="593" ht="15.75" customHeight="1">
      <c r="A593" s="4">
        <v>95762.0</v>
      </c>
      <c r="B593" s="4">
        <v>41.29</v>
      </c>
      <c r="C593" s="4" t="s">
        <v>847</v>
      </c>
    </row>
    <row r="594" ht="15.75" customHeight="1">
      <c r="A594" s="4">
        <v>96061.0</v>
      </c>
      <c r="B594" s="4">
        <v>41.28</v>
      </c>
      <c r="C594" s="4" t="s">
        <v>848</v>
      </c>
    </row>
    <row r="595" ht="15.75" customHeight="1">
      <c r="A595" s="4">
        <v>95633.0</v>
      </c>
      <c r="B595" s="4">
        <v>41.23</v>
      </c>
      <c r="C595" s="4" t="s">
        <v>849</v>
      </c>
    </row>
    <row r="596" ht="15.75" customHeight="1">
      <c r="A596" s="4">
        <v>92304.0</v>
      </c>
      <c r="B596" s="4">
        <v>41.17</v>
      </c>
      <c r="C596" s="4" t="s">
        <v>850</v>
      </c>
    </row>
    <row r="597" ht="15.75" customHeight="1">
      <c r="A597" s="4">
        <v>95324.0</v>
      </c>
      <c r="B597" s="4">
        <v>41.16</v>
      </c>
      <c r="C597" s="4" t="s">
        <v>851</v>
      </c>
    </row>
    <row r="598" ht="15.75" customHeight="1">
      <c r="A598" s="4">
        <v>95981.0</v>
      </c>
      <c r="B598" s="4">
        <v>41.09</v>
      </c>
      <c r="C598" s="4" t="s">
        <v>852</v>
      </c>
    </row>
    <row r="599" ht="15.75" customHeight="1">
      <c r="A599" s="4">
        <v>93242.0</v>
      </c>
      <c r="B599" s="4">
        <v>41.07</v>
      </c>
      <c r="C599" s="4" t="s">
        <v>853</v>
      </c>
    </row>
    <row r="600" ht="15.75" customHeight="1">
      <c r="A600" s="4">
        <v>92064.0</v>
      </c>
      <c r="B600" s="4">
        <v>40.96</v>
      </c>
      <c r="C600" s="4" t="s">
        <v>854</v>
      </c>
    </row>
    <row r="601" ht="15.75" customHeight="1">
      <c r="A601" s="4">
        <v>95991.0</v>
      </c>
      <c r="B601" s="4">
        <v>40.73</v>
      </c>
      <c r="C601" s="4" t="s">
        <v>855</v>
      </c>
    </row>
    <row r="602" ht="15.75" customHeight="1">
      <c r="A602" s="4">
        <v>95325.0</v>
      </c>
      <c r="B602" s="4">
        <v>40.71</v>
      </c>
      <c r="C602" s="4" t="s">
        <v>698</v>
      </c>
    </row>
    <row r="603" ht="15.75" customHeight="1">
      <c r="A603" s="4">
        <v>92373.0</v>
      </c>
      <c r="B603" s="4">
        <v>40.69</v>
      </c>
      <c r="C603" s="4" t="s">
        <v>856</v>
      </c>
    </row>
    <row r="604" ht="15.75" customHeight="1">
      <c r="A604" s="4">
        <v>93440.0</v>
      </c>
      <c r="B604" s="4">
        <v>40.2</v>
      </c>
      <c r="C604" s="4" t="s">
        <v>857</v>
      </c>
    </row>
    <row r="605" ht="15.75" customHeight="1">
      <c r="A605" s="4">
        <v>93563.0</v>
      </c>
      <c r="B605" s="4">
        <v>40.19</v>
      </c>
      <c r="C605" s="4" t="s">
        <v>858</v>
      </c>
    </row>
    <row r="606" ht="15.75" customHeight="1">
      <c r="A606" s="4">
        <v>96068.0</v>
      </c>
      <c r="B606" s="4">
        <v>40.08</v>
      </c>
      <c r="C606" s="4" t="s">
        <v>464</v>
      </c>
    </row>
    <row r="607" ht="15.75" customHeight="1">
      <c r="A607" s="4">
        <v>96020.0</v>
      </c>
      <c r="B607" s="4">
        <v>40.05</v>
      </c>
      <c r="C607" s="4" t="s">
        <v>859</v>
      </c>
    </row>
    <row r="608" ht="15.75" customHeight="1">
      <c r="A608" s="4">
        <v>93277.0</v>
      </c>
      <c r="B608" s="4">
        <v>39.98</v>
      </c>
      <c r="C608" s="4" t="s">
        <v>860</v>
      </c>
    </row>
    <row r="609" ht="15.75" customHeight="1">
      <c r="A609" s="4">
        <v>95429.0</v>
      </c>
      <c r="B609" s="4">
        <v>39.97</v>
      </c>
      <c r="C609" s="4" t="s">
        <v>654</v>
      </c>
    </row>
    <row r="610" ht="15.75" customHeight="1">
      <c r="A610" s="4">
        <v>95410.0</v>
      </c>
      <c r="B610" s="4">
        <v>39.86</v>
      </c>
      <c r="C610" s="4" t="s">
        <v>861</v>
      </c>
    </row>
    <row r="611" ht="15.75" customHeight="1">
      <c r="A611" s="4">
        <v>91916.0</v>
      </c>
      <c r="B611" s="4">
        <v>39.78</v>
      </c>
      <c r="C611" s="4" t="s">
        <v>862</v>
      </c>
    </row>
    <row r="612" ht="15.75" customHeight="1">
      <c r="A612" s="4">
        <v>95120.0</v>
      </c>
      <c r="B612" s="4">
        <v>39.76</v>
      </c>
      <c r="C612" s="4" t="s">
        <v>863</v>
      </c>
    </row>
    <row r="613" ht="15.75" customHeight="1">
      <c r="A613" s="4">
        <v>95340.0</v>
      </c>
      <c r="B613" s="4">
        <v>39.75</v>
      </c>
      <c r="C613" s="4" t="s">
        <v>864</v>
      </c>
    </row>
    <row r="614" ht="15.75" customHeight="1">
      <c r="A614" s="4">
        <v>92061.0</v>
      </c>
      <c r="B614" s="4">
        <v>39.71</v>
      </c>
      <c r="C614" s="4" t="s">
        <v>865</v>
      </c>
    </row>
    <row r="615" ht="15.75" customHeight="1">
      <c r="A615" s="4">
        <v>95318.0</v>
      </c>
      <c r="B615" s="4">
        <v>39.57</v>
      </c>
      <c r="C615" s="4" t="s">
        <v>866</v>
      </c>
    </row>
    <row r="616" ht="15.75" customHeight="1">
      <c r="A616" s="4">
        <v>93562.0</v>
      </c>
      <c r="B616" s="4">
        <v>39.55</v>
      </c>
      <c r="C616" s="4" t="s">
        <v>867</v>
      </c>
    </row>
    <row r="617" ht="15.75" customHeight="1">
      <c r="A617" s="4">
        <v>95310.0</v>
      </c>
      <c r="B617" s="4">
        <v>39.54</v>
      </c>
      <c r="C617" s="4" t="s">
        <v>868</v>
      </c>
    </row>
    <row r="618" ht="15.75" customHeight="1">
      <c r="A618" s="4">
        <v>95977.0</v>
      </c>
      <c r="B618" s="4">
        <v>39.13</v>
      </c>
      <c r="C618" s="4" t="s">
        <v>869</v>
      </c>
    </row>
    <row r="619" ht="15.75" customHeight="1">
      <c r="A619" s="4">
        <v>95603.0</v>
      </c>
      <c r="B619" s="4">
        <v>39.03</v>
      </c>
      <c r="C619" s="4" t="s">
        <v>870</v>
      </c>
    </row>
    <row r="620" ht="15.75" customHeight="1">
      <c r="A620" s="4">
        <v>95303.0</v>
      </c>
      <c r="B620" s="4">
        <v>38.97</v>
      </c>
      <c r="C620" s="4" t="s">
        <v>871</v>
      </c>
    </row>
    <row r="621" ht="15.75" customHeight="1">
      <c r="A621" s="4">
        <v>95388.0</v>
      </c>
      <c r="B621" s="4">
        <v>38.82</v>
      </c>
      <c r="C621" s="4" t="s">
        <v>872</v>
      </c>
    </row>
    <row r="622" ht="15.75" customHeight="1">
      <c r="A622" s="4">
        <v>93437.0</v>
      </c>
      <c r="B622" s="4">
        <v>38.8</v>
      </c>
      <c r="C622" s="4" t="s">
        <v>873</v>
      </c>
    </row>
    <row r="623" ht="15.75" customHeight="1">
      <c r="A623" s="4">
        <v>95357.0</v>
      </c>
      <c r="B623" s="4">
        <v>38.53</v>
      </c>
      <c r="C623" s="4" t="s">
        <v>874</v>
      </c>
    </row>
    <row r="624" ht="15.75" customHeight="1">
      <c r="A624" s="4">
        <v>92344.0</v>
      </c>
      <c r="B624" s="4">
        <v>38.5</v>
      </c>
      <c r="C624" s="4" t="s">
        <v>875</v>
      </c>
    </row>
    <row r="625" ht="15.75" customHeight="1">
      <c r="A625" s="4">
        <v>95409.0</v>
      </c>
      <c r="B625" s="4">
        <v>38.37</v>
      </c>
      <c r="C625" s="4" t="s">
        <v>876</v>
      </c>
    </row>
    <row r="626" ht="15.75" customHeight="1">
      <c r="A626" s="4">
        <v>95336.0</v>
      </c>
      <c r="B626" s="4">
        <v>38.29</v>
      </c>
      <c r="C626" s="4" t="s">
        <v>877</v>
      </c>
    </row>
    <row r="627" ht="15.75" customHeight="1">
      <c r="A627" s="4">
        <v>95664.0</v>
      </c>
      <c r="B627" s="4">
        <v>37.73</v>
      </c>
      <c r="C627" s="4" t="s">
        <v>878</v>
      </c>
    </row>
    <row r="628" ht="15.75" customHeight="1">
      <c r="A628" s="4">
        <v>91381.0</v>
      </c>
      <c r="B628" s="4">
        <v>37.63</v>
      </c>
      <c r="C628" s="4" t="s">
        <v>879</v>
      </c>
    </row>
    <row r="629" ht="15.75" customHeight="1">
      <c r="A629" s="4">
        <v>92392.0</v>
      </c>
      <c r="B629" s="4">
        <v>37.33</v>
      </c>
      <c r="C629" s="4" t="s">
        <v>880</v>
      </c>
    </row>
    <row r="630" ht="15.75" customHeight="1">
      <c r="A630" s="4">
        <v>96145.0</v>
      </c>
      <c r="B630" s="4">
        <v>37.22</v>
      </c>
      <c r="C630" s="4" t="s">
        <v>881</v>
      </c>
    </row>
    <row r="631" ht="15.75" customHeight="1">
      <c r="A631" s="4">
        <v>92026.0</v>
      </c>
      <c r="B631" s="4">
        <v>37.21</v>
      </c>
      <c r="C631" s="4" t="s">
        <v>882</v>
      </c>
    </row>
    <row r="632" ht="15.75" customHeight="1">
      <c r="A632" s="4">
        <v>95227.0</v>
      </c>
      <c r="B632" s="4">
        <v>37.12</v>
      </c>
      <c r="C632" s="4" t="s">
        <v>883</v>
      </c>
    </row>
    <row r="633" ht="15.75" customHeight="1">
      <c r="A633" s="4">
        <v>96155.0</v>
      </c>
      <c r="B633" s="4">
        <v>37.04</v>
      </c>
      <c r="C633" s="4" t="s">
        <v>884</v>
      </c>
    </row>
    <row r="634" ht="15.75" customHeight="1">
      <c r="A634" s="4">
        <v>92154.0</v>
      </c>
      <c r="B634" s="4">
        <v>36.96</v>
      </c>
      <c r="C634" s="4" t="s">
        <v>885</v>
      </c>
    </row>
    <row r="635" ht="15.75" customHeight="1">
      <c r="A635" s="4">
        <v>93954.0</v>
      </c>
      <c r="B635" s="4">
        <v>36.65</v>
      </c>
      <c r="C635" s="4" t="s">
        <v>886</v>
      </c>
    </row>
    <row r="636" ht="15.75" customHeight="1">
      <c r="A636" s="4">
        <v>92262.0</v>
      </c>
      <c r="B636" s="4">
        <v>36.65</v>
      </c>
      <c r="C636" s="4" t="s">
        <v>887</v>
      </c>
    </row>
    <row r="637" ht="15.75" customHeight="1">
      <c r="A637" s="4">
        <v>94559.0</v>
      </c>
      <c r="B637" s="4">
        <v>36.65</v>
      </c>
      <c r="C637" s="4" t="s">
        <v>888</v>
      </c>
    </row>
    <row r="638" ht="15.75" customHeight="1">
      <c r="A638" s="4">
        <v>92240.0</v>
      </c>
      <c r="B638" s="4">
        <v>36.58</v>
      </c>
      <c r="C638" s="4" t="s">
        <v>889</v>
      </c>
    </row>
    <row r="639" ht="15.75" customHeight="1">
      <c r="A639" s="4">
        <v>96008.0</v>
      </c>
      <c r="B639" s="4">
        <v>36.34</v>
      </c>
      <c r="C639" s="4" t="s">
        <v>890</v>
      </c>
    </row>
    <row r="640" ht="15.75" customHeight="1">
      <c r="A640" s="4">
        <v>95606.0</v>
      </c>
      <c r="B640" s="4">
        <v>36.32</v>
      </c>
      <c r="C640" s="4" t="s">
        <v>599</v>
      </c>
    </row>
    <row r="641" ht="15.75" customHeight="1">
      <c r="A641" s="4">
        <v>91917.0</v>
      </c>
      <c r="B641" s="4">
        <v>36.22</v>
      </c>
      <c r="C641" s="4" t="s">
        <v>891</v>
      </c>
    </row>
    <row r="642" ht="15.75" customHeight="1">
      <c r="A642" s="4">
        <v>93628.0</v>
      </c>
      <c r="B642" s="4">
        <v>35.88</v>
      </c>
      <c r="C642" s="4" t="s">
        <v>892</v>
      </c>
    </row>
    <row r="643" ht="15.75" customHeight="1">
      <c r="A643" s="4">
        <v>93627.0</v>
      </c>
      <c r="B643" s="4">
        <v>35.66</v>
      </c>
      <c r="C643" s="4" t="s">
        <v>893</v>
      </c>
    </row>
    <row r="644" ht="15.75" customHeight="1">
      <c r="A644" s="4">
        <v>95614.0</v>
      </c>
      <c r="B644" s="4">
        <v>35.5</v>
      </c>
      <c r="C644" s="4" t="s">
        <v>894</v>
      </c>
    </row>
    <row r="645" ht="15.75" customHeight="1">
      <c r="A645" s="4">
        <v>95422.0</v>
      </c>
      <c r="B645" s="4">
        <v>35.23</v>
      </c>
      <c r="C645" s="4" t="s">
        <v>895</v>
      </c>
    </row>
    <row r="646" ht="15.75" customHeight="1">
      <c r="A646" s="4">
        <v>95003.0</v>
      </c>
      <c r="B646" s="4">
        <v>35.15</v>
      </c>
      <c r="C646" s="4" t="s">
        <v>896</v>
      </c>
    </row>
    <row r="647" ht="15.75" customHeight="1">
      <c r="A647" s="4">
        <v>92253.0</v>
      </c>
      <c r="B647" s="4">
        <v>34.97</v>
      </c>
      <c r="C647" s="4" t="s">
        <v>897</v>
      </c>
    </row>
    <row r="648" ht="15.75" customHeight="1">
      <c r="A648" s="4">
        <v>95618.0</v>
      </c>
      <c r="B648" s="4">
        <v>34.93</v>
      </c>
      <c r="C648" s="4" t="s">
        <v>898</v>
      </c>
    </row>
    <row r="649" ht="15.75" customHeight="1">
      <c r="A649" s="4">
        <v>96029.0</v>
      </c>
      <c r="B649" s="4">
        <v>34.87</v>
      </c>
      <c r="C649" s="4" t="s">
        <v>320</v>
      </c>
    </row>
    <row r="650" ht="15.75" customHeight="1">
      <c r="A650" s="4">
        <v>92675.0</v>
      </c>
      <c r="B650" s="4">
        <v>34.45</v>
      </c>
      <c r="C650" s="4" t="s">
        <v>899</v>
      </c>
    </row>
    <row r="651" ht="15.75" customHeight="1">
      <c r="A651" s="4">
        <v>95366.0</v>
      </c>
      <c r="B651" s="4">
        <v>34.39</v>
      </c>
      <c r="C651" s="4" t="s">
        <v>900</v>
      </c>
    </row>
    <row r="652" ht="15.75" customHeight="1">
      <c r="A652" s="4">
        <v>93531.0</v>
      </c>
      <c r="B652" s="4">
        <v>34.32</v>
      </c>
      <c r="C652" s="4" t="s">
        <v>901</v>
      </c>
    </row>
    <row r="653" ht="15.75" customHeight="1">
      <c r="A653" s="4">
        <v>95910.0</v>
      </c>
      <c r="B653" s="4">
        <v>34.27</v>
      </c>
      <c r="C653" s="4" t="s">
        <v>484</v>
      </c>
    </row>
    <row r="654" ht="15.75" customHeight="1">
      <c r="A654" s="4">
        <v>91709.0</v>
      </c>
      <c r="B654" s="4">
        <v>34.18</v>
      </c>
      <c r="C654" s="4" t="s">
        <v>902</v>
      </c>
    </row>
    <row r="655" ht="15.75" customHeight="1">
      <c r="A655" s="4">
        <v>91301.0</v>
      </c>
      <c r="B655" s="4">
        <v>34.09</v>
      </c>
      <c r="C655" s="4" t="s">
        <v>903</v>
      </c>
    </row>
    <row r="656" ht="15.75" customHeight="1">
      <c r="A656" s="4">
        <v>93668.0</v>
      </c>
      <c r="B656" s="4">
        <v>33.66</v>
      </c>
      <c r="C656" s="4" t="s">
        <v>904</v>
      </c>
    </row>
    <row r="657" ht="15.75" customHeight="1">
      <c r="A657" s="4">
        <v>91963.0</v>
      </c>
      <c r="B657" s="4">
        <v>33.64</v>
      </c>
      <c r="C657" s="4" t="s">
        <v>905</v>
      </c>
    </row>
    <row r="658" ht="15.75" customHeight="1">
      <c r="A658" s="4">
        <v>95234.0</v>
      </c>
      <c r="B658" s="4">
        <v>33.59</v>
      </c>
      <c r="C658" s="4" t="s">
        <v>906</v>
      </c>
    </row>
    <row r="659" ht="15.75" customHeight="1">
      <c r="A659" s="4">
        <v>96111.0</v>
      </c>
      <c r="B659" s="4">
        <v>33.54</v>
      </c>
      <c r="C659" s="4" t="s">
        <v>907</v>
      </c>
    </row>
    <row r="660" ht="15.75" customHeight="1">
      <c r="A660" s="4">
        <v>91361.0</v>
      </c>
      <c r="B660" s="4">
        <v>33.5</v>
      </c>
      <c r="C660" s="4" t="s">
        <v>908</v>
      </c>
    </row>
    <row r="661" ht="15.75" customHeight="1">
      <c r="A661" s="4">
        <v>95307.0</v>
      </c>
      <c r="B661" s="4">
        <v>33.5</v>
      </c>
      <c r="C661" s="4" t="s">
        <v>909</v>
      </c>
    </row>
    <row r="662" ht="15.75" customHeight="1">
      <c r="A662" s="4">
        <v>96121.0</v>
      </c>
      <c r="B662" s="4">
        <v>33.48</v>
      </c>
      <c r="C662" s="4" t="s">
        <v>910</v>
      </c>
    </row>
    <row r="663" ht="15.75" customHeight="1">
      <c r="A663" s="4">
        <v>95701.0</v>
      </c>
      <c r="B663" s="4">
        <v>33.33</v>
      </c>
      <c r="C663" s="4" t="s">
        <v>911</v>
      </c>
    </row>
    <row r="664" ht="15.75" customHeight="1">
      <c r="A664" s="4">
        <v>95925.0</v>
      </c>
      <c r="B664" s="4">
        <v>33.31</v>
      </c>
      <c r="C664" s="4" t="s">
        <v>912</v>
      </c>
    </row>
    <row r="665" ht="15.75" customHeight="1">
      <c r="A665" s="4">
        <v>95560.0</v>
      </c>
      <c r="B665" s="4">
        <v>33.31</v>
      </c>
      <c r="C665" s="4" t="s">
        <v>913</v>
      </c>
    </row>
    <row r="666" ht="15.75" customHeight="1">
      <c r="A666" s="4">
        <v>95565.0</v>
      </c>
      <c r="B666" s="4">
        <v>33.26</v>
      </c>
      <c r="C666" s="4" t="s">
        <v>914</v>
      </c>
    </row>
    <row r="667" ht="15.75" customHeight="1">
      <c r="A667" s="4">
        <v>96135.0</v>
      </c>
      <c r="B667" s="4">
        <v>33.26</v>
      </c>
      <c r="C667" s="4" t="s">
        <v>682</v>
      </c>
    </row>
    <row r="668" ht="15.75" customHeight="1">
      <c r="A668" s="4">
        <v>95984.0</v>
      </c>
      <c r="B668" s="4">
        <v>33.18</v>
      </c>
      <c r="C668" s="4" t="s">
        <v>915</v>
      </c>
    </row>
    <row r="669" ht="15.75" customHeight="1">
      <c r="A669" s="4">
        <v>93434.0</v>
      </c>
      <c r="B669" s="4">
        <v>33.01</v>
      </c>
      <c r="C669" s="4" t="s">
        <v>916</v>
      </c>
    </row>
    <row r="670" ht="15.75" customHeight="1">
      <c r="A670" s="4">
        <v>93063.0</v>
      </c>
      <c r="B670" s="4">
        <v>32.95</v>
      </c>
      <c r="C670" s="4" t="s">
        <v>917</v>
      </c>
    </row>
    <row r="671" ht="15.75" customHeight="1">
      <c r="A671" s="4">
        <v>93260.0</v>
      </c>
      <c r="B671" s="4">
        <v>32.92</v>
      </c>
      <c r="C671" s="4" t="s">
        <v>918</v>
      </c>
    </row>
    <row r="672" ht="15.75" customHeight="1">
      <c r="A672" s="4">
        <v>95446.0</v>
      </c>
      <c r="B672" s="4">
        <v>32.92</v>
      </c>
      <c r="C672" s="4" t="s">
        <v>919</v>
      </c>
    </row>
    <row r="673" ht="15.75" customHeight="1">
      <c r="A673" s="4">
        <v>94588.0</v>
      </c>
      <c r="B673" s="4">
        <v>32.64</v>
      </c>
      <c r="C673" s="4" t="s">
        <v>920</v>
      </c>
    </row>
    <row r="674" ht="15.75" customHeight="1">
      <c r="A674" s="4">
        <v>93727.0</v>
      </c>
      <c r="B674" s="4">
        <v>32.51</v>
      </c>
      <c r="C674" s="4" t="s">
        <v>921</v>
      </c>
    </row>
    <row r="675" ht="15.75" customHeight="1">
      <c r="A675" s="4">
        <v>92545.0</v>
      </c>
      <c r="B675" s="4">
        <v>32.13</v>
      </c>
      <c r="C675" s="4" t="s">
        <v>922</v>
      </c>
    </row>
    <row r="676" ht="15.75" customHeight="1">
      <c r="A676" s="4">
        <v>91311.0</v>
      </c>
      <c r="B676" s="4">
        <v>32.08</v>
      </c>
      <c r="C676" s="4" t="s">
        <v>923</v>
      </c>
    </row>
    <row r="677" ht="15.75" customHeight="1">
      <c r="A677" s="4">
        <v>95674.0</v>
      </c>
      <c r="B677" s="4">
        <v>32.05</v>
      </c>
      <c r="C677" s="4" t="s">
        <v>924</v>
      </c>
    </row>
    <row r="678" ht="15.75" customHeight="1">
      <c r="A678" s="4">
        <v>95345.0</v>
      </c>
      <c r="B678" s="4">
        <v>31.96</v>
      </c>
      <c r="C678" s="4" t="s">
        <v>925</v>
      </c>
    </row>
    <row r="679" ht="15.75" customHeight="1">
      <c r="A679" s="4">
        <v>93641.0</v>
      </c>
      <c r="B679" s="4">
        <v>31.93</v>
      </c>
      <c r="C679" s="4" t="s">
        <v>517</v>
      </c>
    </row>
    <row r="680" ht="15.75" customHeight="1">
      <c r="A680" s="4">
        <v>95248.0</v>
      </c>
      <c r="B680" s="4">
        <v>31.81</v>
      </c>
      <c r="C680" s="4" t="s">
        <v>511</v>
      </c>
    </row>
    <row r="681" ht="15.75" customHeight="1">
      <c r="A681" s="4">
        <v>93065.0</v>
      </c>
      <c r="B681" s="4">
        <v>31.64</v>
      </c>
      <c r="C681" s="4" t="s">
        <v>926</v>
      </c>
    </row>
    <row r="682" ht="15.75" customHeight="1">
      <c r="A682" s="4">
        <v>96128.0</v>
      </c>
      <c r="B682" s="4">
        <v>31.42</v>
      </c>
      <c r="C682" s="4" t="s">
        <v>927</v>
      </c>
    </row>
    <row r="683" ht="15.75" customHeight="1">
      <c r="A683" s="4">
        <v>92242.0</v>
      </c>
      <c r="B683" s="4">
        <v>31.3</v>
      </c>
      <c r="C683" s="4" t="s">
        <v>928</v>
      </c>
    </row>
    <row r="684" ht="15.75" customHeight="1">
      <c r="A684" s="4">
        <v>92509.0</v>
      </c>
      <c r="B684" s="4">
        <v>31.09</v>
      </c>
      <c r="C684" s="4" t="s">
        <v>929</v>
      </c>
    </row>
    <row r="685" ht="15.75" customHeight="1">
      <c r="A685" s="4">
        <v>95323.0</v>
      </c>
      <c r="B685" s="4">
        <v>30.85</v>
      </c>
      <c r="C685" s="4" t="s">
        <v>930</v>
      </c>
    </row>
    <row r="686" ht="15.75" customHeight="1">
      <c r="A686" s="4">
        <v>93623.0</v>
      </c>
      <c r="B686" s="4">
        <v>30.82</v>
      </c>
      <c r="C686" s="4" t="s">
        <v>931</v>
      </c>
    </row>
    <row r="687" ht="15.75" customHeight="1">
      <c r="A687" s="4">
        <v>92314.0</v>
      </c>
      <c r="B687" s="4">
        <v>30.82</v>
      </c>
      <c r="C687" s="4" t="s">
        <v>932</v>
      </c>
    </row>
    <row r="688" ht="15.75" customHeight="1">
      <c r="A688" s="4">
        <v>93529.0</v>
      </c>
      <c r="B688" s="4">
        <v>30.62</v>
      </c>
      <c r="C688" s="4" t="s">
        <v>933</v>
      </c>
    </row>
    <row r="689" ht="15.75" customHeight="1">
      <c r="A689" s="4">
        <v>95135.0</v>
      </c>
      <c r="B689" s="4">
        <v>30.59</v>
      </c>
      <c r="C689" s="4" t="s">
        <v>934</v>
      </c>
    </row>
    <row r="690" ht="15.75" customHeight="1">
      <c r="A690" s="4">
        <v>96002.0</v>
      </c>
      <c r="B690" s="4">
        <v>30.25</v>
      </c>
      <c r="C690" s="4" t="s">
        <v>935</v>
      </c>
    </row>
    <row r="691" ht="15.75" customHeight="1">
      <c r="A691" s="4">
        <v>94565.0</v>
      </c>
      <c r="B691" s="4">
        <v>30.2</v>
      </c>
      <c r="C691" s="4" t="s">
        <v>936</v>
      </c>
    </row>
    <row r="692" ht="15.75" customHeight="1">
      <c r="A692" s="4">
        <v>93463.0</v>
      </c>
      <c r="B692" s="4">
        <v>30.19</v>
      </c>
      <c r="C692" s="4" t="s">
        <v>937</v>
      </c>
    </row>
    <row r="693" ht="15.75" customHeight="1">
      <c r="A693" s="4">
        <v>92503.0</v>
      </c>
      <c r="B693" s="4">
        <v>29.87</v>
      </c>
      <c r="C693" s="4" t="s">
        <v>938</v>
      </c>
    </row>
    <row r="694" ht="15.75" customHeight="1">
      <c r="A694" s="4">
        <v>92021.0</v>
      </c>
      <c r="B694" s="4">
        <v>29.83</v>
      </c>
      <c r="C694" s="4" t="s">
        <v>939</v>
      </c>
    </row>
    <row r="695" ht="15.75" customHeight="1">
      <c r="A695" s="4">
        <v>92584.0</v>
      </c>
      <c r="B695" s="4">
        <v>29.8</v>
      </c>
      <c r="C695" s="4" t="s">
        <v>940</v>
      </c>
    </row>
    <row r="696" ht="15.75" customHeight="1">
      <c r="A696" s="4">
        <v>95962.0</v>
      </c>
      <c r="B696" s="4">
        <v>29.71</v>
      </c>
      <c r="C696" s="4" t="s">
        <v>941</v>
      </c>
    </row>
    <row r="697" ht="15.75" customHeight="1">
      <c r="A697" s="4">
        <v>92324.0</v>
      </c>
      <c r="B697" s="4">
        <v>29.51</v>
      </c>
      <c r="C697" s="4" t="s">
        <v>942</v>
      </c>
    </row>
    <row r="698" ht="15.75" customHeight="1">
      <c r="A698" s="4">
        <v>92567.0</v>
      </c>
      <c r="B698" s="4">
        <v>29.49</v>
      </c>
      <c r="C698" s="4" t="s">
        <v>943</v>
      </c>
    </row>
    <row r="699" ht="15.75" customHeight="1">
      <c r="A699" s="4">
        <v>91739.0</v>
      </c>
      <c r="B699" s="4">
        <v>29.39</v>
      </c>
      <c r="C699" s="4" t="s">
        <v>944</v>
      </c>
    </row>
    <row r="700" ht="15.75" customHeight="1">
      <c r="A700" s="4">
        <v>93033.0</v>
      </c>
      <c r="B700" s="4">
        <v>29.33</v>
      </c>
      <c r="C700" s="4" t="s">
        <v>945</v>
      </c>
    </row>
    <row r="701" ht="15.75" customHeight="1">
      <c r="A701" s="4">
        <v>92276.0</v>
      </c>
      <c r="B701" s="4">
        <v>29.32</v>
      </c>
      <c r="C701" s="4" t="s">
        <v>946</v>
      </c>
    </row>
    <row r="702" ht="15.75" customHeight="1">
      <c r="A702" s="4">
        <v>91761.0</v>
      </c>
      <c r="B702" s="4">
        <v>29.17</v>
      </c>
      <c r="C702" s="4" t="s">
        <v>947</v>
      </c>
    </row>
    <row r="703" ht="15.75" customHeight="1">
      <c r="A703" s="4">
        <v>93402.0</v>
      </c>
      <c r="B703" s="4">
        <v>29.09</v>
      </c>
      <c r="C703" s="4" t="s">
        <v>948</v>
      </c>
    </row>
    <row r="704" ht="15.75" customHeight="1">
      <c r="A704" s="4">
        <v>95326.0</v>
      </c>
      <c r="B704" s="4">
        <v>28.93</v>
      </c>
      <c r="C704" s="4" t="s">
        <v>949</v>
      </c>
    </row>
    <row r="705" ht="15.75" customHeight="1">
      <c r="A705" s="4">
        <v>93222.0</v>
      </c>
      <c r="B705" s="4">
        <v>28.75</v>
      </c>
      <c r="C705" s="4" t="s">
        <v>950</v>
      </c>
    </row>
    <row r="706" ht="15.75" customHeight="1">
      <c r="A706" s="4">
        <v>93651.0</v>
      </c>
      <c r="B706" s="4">
        <v>28.73</v>
      </c>
      <c r="C706" s="4" t="s">
        <v>951</v>
      </c>
    </row>
    <row r="707" ht="15.75" customHeight="1">
      <c r="A707" s="4">
        <v>94514.0</v>
      </c>
      <c r="B707" s="4">
        <v>28.71</v>
      </c>
      <c r="C707" s="4" t="s">
        <v>952</v>
      </c>
    </row>
    <row r="708" ht="15.75" customHeight="1">
      <c r="A708" s="4">
        <v>92404.0</v>
      </c>
      <c r="B708" s="4">
        <v>28.57</v>
      </c>
      <c r="C708" s="4" t="s">
        <v>953</v>
      </c>
    </row>
    <row r="709" ht="15.75" customHeight="1">
      <c r="A709" s="4">
        <v>92583.0</v>
      </c>
      <c r="B709" s="4">
        <v>28.45</v>
      </c>
      <c r="C709" s="4" t="s">
        <v>954</v>
      </c>
    </row>
    <row r="710" ht="15.75" customHeight="1">
      <c r="A710" s="4">
        <v>92260.0</v>
      </c>
      <c r="B710" s="4">
        <v>28.4</v>
      </c>
      <c r="C710" s="4" t="s">
        <v>955</v>
      </c>
    </row>
    <row r="711" ht="15.75" customHeight="1">
      <c r="A711" s="4">
        <v>93955.0</v>
      </c>
      <c r="B711" s="4">
        <v>28.24</v>
      </c>
      <c r="C711" s="4" t="s">
        <v>956</v>
      </c>
    </row>
    <row r="712" ht="15.75" customHeight="1">
      <c r="A712" s="4">
        <v>92327.0</v>
      </c>
      <c r="B712" s="4">
        <v>28.22</v>
      </c>
      <c r="C712" s="4" t="s">
        <v>957</v>
      </c>
    </row>
    <row r="713" ht="15.75" customHeight="1">
      <c r="A713" s="4">
        <v>92058.0</v>
      </c>
      <c r="B713" s="4">
        <v>28.22</v>
      </c>
      <c r="C713" s="4" t="s">
        <v>958</v>
      </c>
    </row>
    <row r="714" ht="15.75" customHeight="1">
      <c r="A714" s="4">
        <v>92398.0</v>
      </c>
      <c r="B714" s="4">
        <v>28.02</v>
      </c>
      <c r="C714" s="4" t="s">
        <v>959</v>
      </c>
    </row>
    <row r="715" ht="15.75" customHeight="1">
      <c r="A715" s="4">
        <v>94510.0</v>
      </c>
      <c r="B715" s="4">
        <v>27.95</v>
      </c>
      <c r="C715" s="4" t="s">
        <v>960</v>
      </c>
    </row>
    <row r="716" ht="15.75" customHeight="1">
      <c r="A716" s="4">
        <v>92368.0</v>
      </c>
      <c r="B716" s="4">
        <v>27.92</v>
      </c>
      <c r="C716" s="4" t="s">
        <v>961</v>
      </c>
    </row>
    <row r="717" ht="15.75" customHeight="1">
      <c r="A717" s="4">
        <v>92372.0</v>
      </c>
      <c r="B717" s="4">
        <v>27.88</v>
      </c>
      <c r="C717" s="4" t="s">
        <v>962</v>
      </c>
    </row>
    <row r="718" ht="15.75" customHeight="1">
      <c r="A718" s="4">
        <v>92059.0</v>
      </c>
      <c r="B718" s="4">
        <v>27.85</v>
      </c>
      <c r="C718" s="4" t="s">
        <v>963</v>
      </c>
    </row>
    <row r="719" ht="15.75" customHeight="1">
      <c r="A719" s="4">
        <v>95689.0</v>
      </c>
      <c r="B719" s="4">
        <v>27.77</v>
      </c>
      <c r="C719" s="4" t="s">
        <v>964</v>
      </c>
    </row>
    <row r="720" ht="15.75" customHeight="1">
      <c r="A720" s="4">
        <v>95540.0</v>
      </c>
      <c r="B720" s="4">
        <v>27.77</v>
      </c>
      <c r="C720" s="4" t="s">
        <v>965</v>
      </c>
    </row>
    <row r="721" ht="15.75" customHeight="1">
      <c r="A721" s="4">
        <v>92881.0</v>
      </c>
      <c r="B721" s="4">
        <v>27.68</v>
      </c>
      <c r="C721" s="4" t="s">
        <v>966</v>
      </c>
    </row>
    <row r="722" ht="15.75" customHeight="1">
      <c r="A722" s="4">
        <v>95630.0</v>
      </c>
      <c r="B722" s="4">
        <v>27.58</v>
      </c>
      <c r="C722" s="4" t="s">
        <v>967</v>
      </c>
    </row>
    <row r="723" ht="15.75" customHeight="1">
      <c r="A723" s="4">
        <v>95616.0</v>
      </c>
      <c r="B723" s="4">
        <v>27.56</v>
      </c>
      <c r="C723" s="4" t="s">
        <v>968</v>
      </c>
    </row>
    <row r="724" ht="15.75" customHeight="1">
      <c r="A724" s="4">
        <v>92549.0</v>
      </c>
      <c r="B724" s="4">
        <v>27.49</v>
      </c>
      <c r="C724" s="4" t="s">
        <v>969</v>
      </c>
    </row>
    <row r="725" ht="15.75" customHeight="1">
      <c r="A725" s="4">
        <v>95450.0</v>
      </c>
      <c r="B725" s="4">
        <v>27.45</v>
      </c>
      <c r="C725" s="4" t="s">
        <v>970</v>
      </c>
    </row>
    <row r="726" ht="15.75" customHeight="1">
      <c r="A726" s="4">
        <v>93458.0</v>
      </c>
      <c r="B726" s="4">
        <v>27.37</v>
      </c>
      <c r="C726" s="4" t="s">
        <v>971</v>
      </c>
    </row>
    <row r="727" ht="15.75" customHeight="1">
      <c r="A727" s="4">
        <v>95460.0</v>
      </c>
      <c r="B727" s="4">
        <v>27.31</v>
      </c>
      <c r="C727" s="4" t="s">
        <v>972</v>
      </c>
    </row>
    <row r="728" ht="15.75" customHeight="1">
      <c r="A728" s="4">
        <v>92394.0</v>
      </c>
      <c r="B728" s="4">
        <v>27.28</v>
      </c>
      <c r="C728" s="4" t="s">
        <v>973</v>
      </c>
    </row>
    <row r="729" ht="15.75" customHeight="1">
      <c r="A729" s="4">
        <v>95686.0</v>
      </c>
      <c r="B729" s="4">
        <v>27.25</v>
      </c>
      <c r="C729" s="4" t="s">
        <v>974</v>
      </c>
    </row>
    <row r="730" ht="15.75" customHeight="1">
      <c r="A730" s="4">
        <v>95014.0</v>
      </c>
      <c r="B730" s="4">
        <v>26.93</v>
      </c>
      <c r="C730" s="4" t="s">
        <v>975</v>
      </c>
    </row>
    <row r="731" ht="15.75" customHeight="1">
      <c r="A731" s="4">
        <v>92019.0</v>
      </c>
      <c r="B731" s="4">
        <v>26.85</v>
      </c>
      <c r="C731" s="4" t="s">
        <v>976</v>
      </c>
    </row>
    <row r="732" ht="15.75" customHeight="1">
      <c r="A732" s="4">
        <v>91302.0</v>
      </c>
      <c r="B732" s="4">
        <v>26.7</v>
      </c>
      <c r="C732" s="4" t="s">
        <v>977</v>
      </c>
    </row>
    <row r="733" ht="15.75" customHeight="1">
      <c r="A733" s="4">
        <v>92270.0</v>
      </c>
      <c r="B733" s="4">
        <v>26.67</v>
      </c>
      <c r="C733" s="4" t="s">
        <v>978</v>
      </c>
    </row>
    <row r="734" ht="15.75" customHeight="1">
      <c r="A734" s="4">
        <v>93220.0</v>
      </c>
      <c r="B734" s="4">
        <v>26.37</v>
      </c>
      <c r="C734" s="4" t="s">
        <v>979</v>
      </c>
    </row>
    <row r="735" ht="15.75" customHeight="1">
      <c r="A735" s="4">
        <v>92084.0</v>
      </c>
      <c r="B735" s="4">
        <v>26.17</v>
      </c>
      <c r="C735" s="4" t="s">
        <v>980</v>
      </c>
    </row>
    <row r="736" ht="15.75" customHeight="1">
      <c r="A736" s="4">
        <v>95138.0</v>
      </c>
      <c r="B736" s="4">
        <v>26.07</v>
      </c>
      <c r="C736" s="4" t="s">
        <v>981</v>
      </c>
    </row>
    <row r="737" ht="15.75" customHeight="1">
      <c r="A737" s="4">
        <v>95715.0</v>
      </c>
      <c r="B737" s="4">
        <v>26.06</v>
      </c>
      <c r="C737" s="4" t="s">
        <v>982</v>
      </c>
    </row>
    <row r="738" ht="15.75" customHeight="1">
      <c r="A738" s="4">
        <v>94945.0</v>
      </c>
      <c r="B738" s="4">
        <v>26.01</v>
      </c>
      <c r="C738" s="4" t="s">
        <v>983</v>
      </c>
    </row>
    <row r="739" ht="15.75" customHeight="1">
      <c r="A739" s="4">
        <v>91321.0</v>
      </c>
      <c r="B739" s="4">
        <v>25.88</v>
      </c>
      <c r="C739" s="4" t="s">
        <v>984</v>
      </c>
    </row>
    <row r="740" ht="15.75" customHeight="1">
      <c r="A740" s="4">
        <v>92882.0</v>
      </c>
      <c r="B740" s="4">
        <v>25.75</v>
      </c>
      <c r="C740" s="4" t="s">
        <v>985</v>
      </c>
    </row>
    <row r="741" ht="15.75" customHeight="1">
      <c r="A741" s="4">
        <v>95070.0</v>
      </c>
      <c r="B741" s="4">
        <v>25.49</v>
      </c>
      <c r="C741" s="4" t="s">
        <v>986</v>
      </c>
    </row>
    <row r="742" ht="15.75" customHeight="1">
      <c r="A742" s="4">
        <v>94539.0</v>
      </c>
      <c r="B742" s="4">
        <v>25.42</v>
      </c>
      <c r="C742" s="4" t="s">
        <v>987</v>
      </c>
    </row>
    <row r="743" ht="15.75" customHeight="1">
      <c r="A743" s="4">
        <v>92346.0</v>
      </c>
      <c r="B743" s="4">
        <v>25.41</v>
      </c>
      <c r="C743" s="4" t="s">
        <v>988</v>
      </c>
    </row>
    <row r="744" ht="15.75" customHeight="1">
      <c r="A744" s="4">
        <v>91750.0</v>
      </c>
      <c r="B744" s="4">
        <v>25.23</v>
      </c>
      <c r="C744" s="4" t="s">
        <v>989</v>
      </c>
    </row>
    <row r="745" ht="15.75" customHeight="1">
      <c r="A745" s="4">
        <v>92131.0</v>
      </c>
      <c r="B745" s="4">
        <v>25.11</v>
      </c>
      <c r="C745" s="4" t="s">
        <v>990</v>
      </c>
    </row>
    <row r="746" ht="15.75" customHeight="1">
      <c r="A746" s="4">
        <v>92336.0</v>
      </c>
      <c r="B746" s="4">
        <v>24.87</v>
      </c>
      <c r="C746" s="4" t="s">
        <v>991</v>
      </c>
    </row>
    <row r="747" ht="15.75" customHeight="1">
      <c r="A747" s="4">
        <v>95385.0</v>
      </c>
      <c r="B747" s="4">
        <v>24.84</v>
      </c>
      <c r="C747" s="4" t="s">
        <v>992</v>
      </c>
    </row>
    <row r="748" ht="15.75" customHeight="1">
      <c r="A748" s="4">
        <v>95658.0</v>
      </c>
      <c r="B748" s="4">
        <v>24.8</v>
      </c>
      <c r="C748" s="4" t="s">
        <v>993</v>
      </c>
    </row>
    <row r="749" ht="15.75" customHeight="1">
      <c r="A749" s="4">
        <v>93625.0</v>
      </c>
      <c r="B749" s="4">
        <v>24.72</v>
      </c>
      <c r="C749" s="4" t="s">
        <v>994</v>
      </c>
    </row>
    <row r="750" ht="15.75" customHeight="1">
      <c r="A750" s="4">
        <v>95919.0</v>
      </c>
      <c r="B750" s="4">
        <v>24.71</v>
      </c>
      <c r="C750" s="4" t="s">
        <v>995</v>
      </c>
    </row>
    <row r="751" ht="15.75" customHeight="1">
      <c r="A751" s="4">
        <v>92880.0</v>
      </c>
      <c r="B751" s="4">
        <v>24.69</v>
      </c>
      <c r="C751" s="4" t="s">
        <v>996</v>
      </c>
    </row>
    <row r="752" ht="15.75" customHeight="1">
      <c r="A752" s="4">
        <v>95650.0</v>
      </c>
      <c r="B752" s="4">
        <v>24.67</v>
      </c>
      <c r="C752" s="4" t="s">
        <v>997</v>
      </c>
    </row>
    <row r="753" ht="15.75" customHeight="1">
      <c r="A753" s="4">
        <v>95562.0</v>
      </c>
      <c r="B753" s="4">
        <v>24.59</v>
      </c>
      <c r="C753" s="4" t="s">
        <v>998</v>
      </c>
    </row>
    <row r="754" ht="15.75" customHeight="1">
      <c r="A754" s="4">
        <v>95442.0</v>
      </c>
      <c r="B754" s="4">
        <v>24.41</v>
      </c>
      <c r="C754" s="4" t="s">
        <v>999</v>
      </c>
    </row>
    <row r="755" ht="15.75" customHeight="1">
      <c r="A755" s="4">
        <v>95391.0</v>
      </c>
      <c r="B755" s="4">
        <v>23.75</v>
      </c>
      <c r="C755" s="4" t="s">
        <v>1000</v>
      </c>
    </row>
    <row r="756" ht="15.75" customHeight="1">
      <c r="A756" s="4">
        <v>95570.0</v>
      </c>
      <c r="B756" s="4">
        <v>23.71</v>
      </c>
      <c r="C756" s="4" t="s">
        <v>1001</v>
      </c>
    </row>
    <row r="757" ht="15.75" customHeight="1">
      <c r="A757" s="4">
        <v>92029.0</v>
      </c>
      <c r="B757" s="4">
        <v>23.65</v>
      </c>
      <c r="C757" s="4" t="s">
        <v>1002</v>
      </c>
    </row>
    <row r="758" ht="15.75" customHeight="1">
      <c r="A758" s="4">
        <v>95935.0</v>
      </c>
      <c r="B758" s="4">
        <v>23.6</v>
      </c>
      <c r="C758" s="4" t="s">
        <v>1003</v>
      </c>
    </row>
    <row r="759" ht="15.75" customHeight="1">
      <c r="A759" s="4">
        <v>92504.0</v>
      </c>
      <c r="B759" s="4">
        <v>23.41</v>
      </c>
      <c r="C759" s="4" t="s">
        <v>1004</v>
      </c>
    </row>
    <row r="760" ht="15.75" customHeight="1">
      <c r="A760" s="4">
        <v>96106.0</v>
      </c>
      <c r="B760" s="4">
        <v>23.4</v>
      </c>
      <c r="C760" s="4" t="s">
        <v>1005</v>
      </c>
    </row>
    <row r="761" ht="15.75" customHeight="1">
      <c r="A761" s="4">
        <v>95626.0</v>
      </c>
      <c r="B761" s="4">
        <v>23.26</v>
      </c>
      <c r="C761" s="4" t="s">
        <v>1006</v>
      </c>
    </row>
    <row r="762" ht="15.75" customHeight="1">
      <c r="A762" s="4">
        <v>95035.0</v>
      </c>
      <c r="B762" s="4">
        <v>23.24</v>
      </c>
      <c r="C762" s="4" t="s">
        <v>1007</v>
      </c>
    </row>
    <row r="763" ht="15.75" customHeight="1">
      <c r="A763" s="4">
        <v>95615.0</v>
      </c>
      <c r="B763" s="4">
        <v>23.24</v>
      </c>
      <c r="C763" s="4" t="s">
        <v>1008</v>
      </c>
    </row>
    <row r="764" ht="15.75" customHeight="1">
      <c r="A764" s="4">
        <v>94924.0</v>
      </c>
      <c r="B764" s="4">
        <v>23.12</v>
      </c>
      <c r="C764" s="4" t="s">
        <v>1009</v>
      </c>
    </row>
    <row r="765" ht="15.75" customHeight="1">
      <c r="A765" s="4">
        <v>95436.0</v>
      </c>
      <c r="B765" s="4">
        <v>22.98</v>
      </c>
      <c r="C765" s="4" t="s">
        <v>1010</v>
      </c>
    </row>
    <row r="766" ht="15.75" customHeight="1">
      <c r="A766" s="4">
        <v>93648.0</v>
      </c>
      <c r="B766" s="4">
        <v>22.93</v>
      </c>
      <c r="C766" s="4" t="s">
        <v>1011</v>
      </c>
    </row>
    <row r="767" ht="15.75" customHeight="1">
      <c r="A767" s="4">
        <v>90272.0</v>
      </c>
      <c r="B767" s="4">
        <v>22.83</v>
      </c>
      <c r="C767" s="4" t="s">
        <v>1012</v>
      </c>
    </row>
    <row r="768" ht="15.75" customHeight="1">
      <c r="A768" s="4">
        <v>94940.0</v>
      </c>
      <c r="B768" s="4">
        <v>22.77</v>
      </c>
      <c r="C768" s="4" t="s">
        <v>1013</v>
      </c>
    </row>
    <row r="769" ht="15.75" customHeight="1">
      <c r="A769" s="4">
        <v>94947.0</v>
      </c>
      <c r="B769" s="4">
        <v>22.69</v>
      </c>
      <c r="C769" s="4" t="s">
        <v>1014</v>
      </c>
    </row>
    <row r="770" ht="15.75" customHeight="1">
      <c r="A770" s="4">
        <v>95407.0</v>
      </c>
      <c r="B770" s="4">
        <v>22.68</v>
      </c>
      <c r="C770" s="4" t="s">
        <v>1015</v>
      </c>
    </row>
    <row r="771" ht="15.75" customHeight="1">
      <c r="A771" s="4">
        <v>92201.0</v>
      </c>
      <c r="B771" s="4">
        <v>22.65</v>
      </c>
      <c r="C771" s="4" t="s">
        <v>1016</v>
      </c>
    </row>
    <row r="772" ht="15.75" customHeight="1">
      <c r="A772" s="4">
        <v>93042.0</v>
      </c>
      <c r="B772" s="4">
        <v>22.64</v>
      </c>
      <c r="C772" s="4" t="s">
        <v>1017</v>
      </c>
    </row>
    <row r="773" ht="15.75" customHeight="1">
      <c r="A773" s="4">
        <v>92679.0</v>
      </c>
      <c r="B773" s="4">
        <v>22.62</v>
      </c>
      <c r="C773" s="4" t="s">
        <v>1018</v>
      </c>
    </row>
    <row r="774" ht="15.75" customHeight="1">
      <c r="A774" s="4">
        <v>95672.0</v>
      </c>
      <c r="B774" s="4">
        <v>22.57</v>
      </c>
      <c r="C774" s="4" t="s">
        <v>1019</v>
      </c>
    </row>
    <row r="775" ht="15.75" customHeight="1">
      <c r="A775" s="4">
        <v>95915.0</v>
      </c>
      <c r="B775" s="4">
        <v>22.56</v>
      </c>
      <c r="C775" s="4" t="s">
        <v>931</v>
      </c>
    </row>
    <row r="776" ht="15.75" customHeight="1">
      <c r="A776" s="4">
        <v>92571.0</v>
      </c>
      <c r="B776" s="4">
        <v>22.56</v>
      </c>
      <c r="C776" s="4" t="s">
        <v>1020</v>
      </c>
    </row>
    <row r="777" ht="15.75" customHeight="1">
      <c r="A777" s="4">
        <v>92067.0</v>
      </c>
      <c r="B777" s="4">
        <v>22.52</v>
      </c>
      <c r="C777" s="4" t="s">
        <v>1021</v>
      </c>
    </row>
    <row r="778" ht="15.75" customHeight="1">
      <c r="A778" s="4">
        <v>93224.0</v>
      </c>
      <c r="B778" s="4">
        <v>22.36</v>
      </c>
      <c r="C778" s="4" t="s">
        <v>1022</v>
      </c>
    </row>
    <row r="779" ht="15.75" customHeight="1">
      <c r="A779" s="4">
        <v>95709.0</v>
      </c>
      <c r="B779" s="4">
        <v>22.33</v>
      </c>
      <c r="C779" s="4" t="s">
        <v>1023</v>
      </c>
    </row>
    <row r="780" ht="15.75" customHeight="1">
      <c r="A780" s="4">
        <v>94941.0</v>
      </c>
      <c r="B780" s="4">
        <v>22.23</v>
      </c>
      <c r="C780" s="4" t="s">
        <v>1024</v>
      </c>
    </row>
    <row r="781" ht="15.75" customHeight="1">
      <c r="A781" s="4">
        <v>93010.0</v>
      </c>
      <c r="B781" s="4">
        <v>22.14</v>
      </c>
      <c r="C781" s="4" t="s">
        <v>1025</v>
      </c>
    </row>
    <row r="782" ht="15.75" customHeight="1">
      <c r="A782" s="4">
        <v>92127.0</v>
      </c>
      <c r="B782" s="4">
        <v>22.06</v>
      </c>
      <c r="C782" s="4" t="s">
        <v>1026</v>
      </c>
    </row>
    <row r="783" ht="15.75" customHeight="1">
      <c r="A783" s="4">
        <v>92025.0</v>
      </c>
      <c r="B783" s="4">
        <v>22.04</v>
      </c>
      <c r="C783" s="4" t="s">
        <v>1027</v>
      </c>
    </row>
    <row r="784" ht="15.75" customHeight="1">
      <c r="A784" s="4">
        <v>95403.0</v>
      </c>
      <c r="B784" s="4">
        <v>22.01</v>
      </c>
      <c r="C784" s="4" t="s">
        <v>1028</v>
      </c>
    </row>
    <row r="785" ht="15.75" customHeight="1">
      <c r="A785" s="4">
        <v>92236.0</v>
      </c>
      <c r="B785" s="4">
        <v>21.88</v>
      </c>
      <c r="C785" s="4" t="s">
        <v>1029</v>
      </c>
    </row>
    <row r="786" ht="15.75" customHeight="1">
      <c r="A786" s="4">
        <v>95735.0</v>
      </c>
      <c r="B786" s="4">
        <v>21.66</v>
      </c>
      <c r="C786" s="4" t="s">
        <v>297</v>
      </c>
    </row>
    <row r="787" ht="15.75" customHeight="1">
      <c r="A787" s="4">
        <v>94533.0</v>
      </c>
      <c r="B787" s="4">
        <v>21.6</v>
      </c>
      <c r="C787" s="4" t="s">
        <v>1030</v>
      </c>
    </row>
    <row r="788" ht="15.75" customHeight="1">
      <c r="A788" s="4">
        <v>94591.0</v>
      </c>
      <c r="B788" s="4">
        <v>21.58</v>
      </c>
      <c r="C788" s="4" t="s">
        <v>1031</v>
      </c>
    </row>
    <row r="789" ht="15.75" customHeight="1">
      <c r="A789" s="4">
        <v>95212.0</v>
      </c>
      <c r="B789" s="4">
        <v>21.56</v>
      </c>
      <c r="C789" s="4" t="s">
        <v>1032</v>
      </c>
    </row>
    <row r="790" ht="15.75" customHeight="1">
      <c r="A790" s="4">
        <v>94545.0</v>
      </c>
      <c r="B790" s="4">
        <v>21.54</v>
      </c>
      <c r="C790" s="4" t="s">
        <v>1033</v>
      </c>
    </row>
    <row r="791" ht="15.75" customHeight="1">
      <c r="A791" s="4">
        <v>95330.0</v>
      </c>
      <c r="B791" s="4">
        <v>21.52</v>
      </c>
      <c r="C791" s="4" t="s">
        <v>1034</v>
      </c>
    </row>
    <row r="792" ht="15.75" customHeight="1">
      <c r="A792" s="4">
        <v>91710.0</v>
      </c>
      <c r="B792" s="4">
        <v>21.51</v>
      </c>
      <c r="C792" s="4" t="s">
        <v>1035</v>
      </c>
    </row>
    <row r="793" ht="15.75" customHeight="1">
      <c r="A793" s="4">
        <v>92249.0</v>
      </c>
      <c r="B793" s="4">
        <v>21.46</v>
      </c>
      <c r="C793" s="4" t="s">
        <v>1036</v>
      </c>
    </row>
    <row r="794" ht="15.75" customHeight="1">
      <c r="A794" s="4">
        <v>94923.0</v>
      </c>
      <c r="B794" s="4">
        <v>21.4</v>
      </c>
      <c r="C794" s="4" t="s">
        <v>1037</v>
      </c>
    </row>
    <row r="795" ht="15.75" customHeight="1">
      <c r="A795" s="4">
        <v>95356.0</v>
      </c>
      <c r="B795" s="4">
        <v>21.38</v>
      </c>
      <c r="C795" s="4" t="s">
        <v>1038</v>
      </c>
    </row>
    <row r="796" ht="15.75" customHeight="1">
      <c r="A796" s="4">
        <v>93108.0</v>
      </c>
      <c r="B796" s="4">
        <v>21.2</v>
      </c>
      <c r="C796" s="4" t="s">
        <v>1039</v>
      </c>
    </row>
    <row r="797" ht="15.75" customHeight="1">
      <c r="A797" s="4">
        <v>95073.0</v>
      </c>
      <c r="B797" s="4">
        <v>21.2</v>
      </c>
      <c r="C797" s="4" t="s">
        <v>1040</v>
      </c>
    </row>
    <row r="798" ht="15.75" customHeight="1">
      <c r="A798" s="4">
        <v>92618.0</v>
      </c>
      <c r="B798" s="4">
        <v>21.17</v>
      </c>
      <c r="C798" s="4" t="s">
        <v>1041</v>
      </c>
    </row>
    <row r="799" ht="15.75" customHeight="1">
      <c r="A799" s="4">
        <v>95637.0</v>
      </c>
      <c r="B799" s="4">
        <v>21.09</v>
      </c>
      <c r="C799" s="4" t="s">
        <v>1042</v>
      </c>
    </row>
    <row r="800" ht="15.75" customHeight="1">
      <c r="A800" s="4">
        <v>92595.0</v>
      </c>
      <c r="B800" s="4">
        <v>21.06</v>
      </c>
      <c r="C800" s="4" t="s">
        <v>1043</v>
      </c>
    </row>
    <row r="801" ht="15.75" customHeight="1">
      <c r="A801" s="4">
        <v>93633.0</v>
      </c>
      <c r="B801" s="4">
        <v>20.96</v>
      </c>
      <c r="C801" s="4" t="s">
        <v>1044</v>
      </c>
    </row>
    <row r="802" ht="15.75" customHeight="1">
      <c r="A802" s="4">
        <v>96146.0</v>
      </c>
      <c r="B802" s="4">
        <v>20.93</v>
      </c>
      <c r="C802" s="4" t="s">
        <v>1045</v>
      </c>
    </row>
    <row r="803" ht="15.75" customHeight="1">
      <c r="A803" s="4">
        <v>95934.0</v>
      </c>
      <c r="B803" s="4">
        <v>20.79</v>
      </c>
      <c r="C803" s="4" t="s">
        <v>1046</v>
      </c>
    </row>
    <row r="804" ht="15.75" customHeight="1">
      <c r="A804" s="4">
        <v>95829.0</v>
      </c>
      <c r="B804" s="4">
        <v>20.78</v>
      </c>
      <c r="C804" s="4" t="s">
        <v>1047</v>
      </c>
    </row>
    <row r="805" ht="15.75" customHeight="1">
      <c r="A805" s="4">
        <v>95401.0</v>
      </c>
      <c r="B805" s="4">
        <v>20.62</v>
      </c>
      <c r="C805" s="4" t="s">
        <v>1048</v>
      </c>
    </row>
    <row r="806" ht="15.75" customHeight="1">
      <c r="A806" s="4">
        <v>93003.0</v>
      </c>
      <c r="B806" s="4">
        <v>20.58</v>
      </c>
      <c r="C806" s="4" t="s">
        <v>1049</v>
      </c>
    </row>
    <row r="807" ht="15.75" customHeight="1">
      <c r="A807" s="4">
        <v>93940.0</v>
      </c>
      <c r="B807" s="4">
        <v>20.54</v>
      </c>
      <c r="C807" s="4" t="s">
        <v>1050</v>
      </c>
    </row>
    <row r="808" ht="15.75" customHeight="1">
      <c r="A808" s="4">
        <v>95665.0</v>
      </c>
      <c r="B808" s="4">
        <v>20.35</v>
      </c>
      <c r="C808" s="4" t="s">
        <v>1051</v>
      </c>
    </row>
    <row r="809" ht="15.75" customHeight="1">
      <c r="A809" s="4">
        <v>92563.0</v>
      </c>
      <c r="B809" s="4">
        <v>20.34</v>
      </c>
      <c r="C809" s="4" t="s">
        <v>1052</v>
      </c>
    </row>
    <row r="810" ht="15.75" customHeight="1">
      <c r="A810" s="4">
        <v>92585.0</v>
      </c>
      <c r="B810" s="4">
        <v>20.3</v>
      </c>
      <c r="C810" s="4" t="s">
        <v>1053</v>
      </c>
    </row>
    <row r="811" ht="15.75" customHeight="1">
      <c r="A811" s="4">
        <v>95426.0</v>
      </c>
      <c r="B811" s="4">
        <v>20.28</v>
      </c>
      <c r="C811" s="4" t="s">
        <v>1054</v>
      </c>
    </row>
    <row r="812" ht="15.75" customHeight="1">
      <c r="A812" s="4">
        <v>95635.0</v>
      </c>
      <c r="B812" s="4">
        <v>20.28</v>
      </c>
      <c r="C812" s="4" t="s">
        <v>1055</v>
      </c>
    </row>
    <row r="813" ht="15.75" customHeight="1">
      <c r="A813" s="4">
        <v>96142.0</v>
      </c>
      <c r="B813" s="4">
        <v>20.21</v>
      </c>
      <c r="C813" s="4" t="s">
        <v>403</v>
      </c>
    </row>
    <row r="814" ht="15.75" customHeight="1">
      <c r="A814" s="4">
        <v>92507.0</v>
      </c>
      <c r="B814" s="4">
        <v>20.21</v>
      </c>
      <c r="C814" s="4" t="s">
        <v>1056</v>
      </c>
    </row>
    <row r="815" ht="15.75" customHeight="1">
      <c r="A815" s="4">
        <v>94512.0</v>
      </c>
      <c r="B815" s="4">
        <v>20.16</v>
      </c>
      <c r="C815" s="4" t="s">
        <v>1057</v>
      </c>
    </row>
    <row r="816" ht="15.75" customHeight="1">
      <c r="A816" s="4">
        <v>94903.0</v>
      </c>
      <c r="B816" s="4">
        <v>20.05</v>
      </c>
      <c r="C816" s="4" t="s">
        <v>1058</v>
      </c>
    </row>
    <row r="817" ht="15.75" customHeight="1">
      <c r="A817" s="4">
        <v>90290.0</v>
      </c>
      <c r="B817" s="4">
        <v>20.05</v>
      </c>
      <c r="C817" s="4" t="s">
        <v>1059</v>
      </c>
    </row>
    <row r="818" ht="15.75" customHeight="1">
      <c r="A818" s="4">
        <v>91948.0</v>
      </c>
      <c r="B818" s="4">
        <v>19.84</v>
      </c>
      <c r="C818" s="4" t="s">
        <v>1060</v>
      </c>
    </row>
    <row r="819" ht="15.75" customHeight="1">
      <c r="A819" s="4">
        <v>92066.0</v>
      </c>
      <c r="B819" s="4">
        <v>19.84</v>
      </c>
      <c r="C819" s="4" t="s">
        <v>1061</v>
      </c>
    </row>
    <row r="820" ht="15.75" customHeight="1">
      <c r="A820" s="4">
        <v>92358.0</v>
      </c>
      <c r="B820" s="4">
        <v>19.78</v>
      </c>
      <c r="C820" s="4" t="s">
        <v>1062</v>
      </c>
    </row>
    <row r="821" ht="15.75" customHeight="1">
      <c r="A821" s="4">
        <v>94587.0</v>
      </c>
      <c r="B821" s="4">
        <v>19.72</v>
      </c>
      <c r="C821" s="4" t="s">
        <v>1063</v>
      </c>
    </row>
    <row r="822" ht="15.75" customHeight="1">
      <c r="A822" s="4">
        <v>91362.0</v>
      </c>
      <c r="B822" s="4">
        <v>19.62</v>
      </c>
      <c r="C822" s="4" t="s">
        <v>1064</v>
      </c>
    </row>
    <row r="823" ht="15.75" customHeight="1">
      <c r="A823" s="4">
        <v>94566.0</v>
      </c>
      <c r="B823" s="4">
        <v>19.61</v>
      </c>
      <c r="C823" s="4" t="s">
        <v>1065</v>
      </c>
    </row>
    <row r="824" ht="15.75" customHeight="1">
      <c r="A824" s="4">
        <v>93722.0</v>
      </c>
      <c r="B824" s="4">
        <v>19.59</v>
      </c>
      <c r="C824" s="4" t="s">
        <v>1066</v>
      </c>
    </row>
    <row r="825" ht="15.75" customHeight="1">
      <c r="A825" s="4">
        <v>95046.0</v>
      </c>
      <c r="B825" s="4">
        <v>19.48</v>
      </c>
      <c r="C825" s="4" t="s">
        <v>568</v>
      </c>
    </row>
    <row r="826" ht="15.75" customHeight="1">
      <c r="A826" s="4">
        <v>92651.0</v>
      </c>
      <c r="B826" s="4">
        <v>19.46</v>
      </c>
      <c r="C826" s="4" t="s">
        <v>1067</v>
      </c>
    </row>
    <row r="827" ht="15.75" customHeight="1">
      <c r="A827" s="4">
        <v>93516.0</v>
      </c>
      <c r="B827" s="4">
        <v>19.28</v>
      </c>
      <c r="C827" s="4" t="s">
        <v>1068</v>
      </c>
    </row>
    <row r="828" ht="15.75" customHeight="1">
      <c r="A828" s="4">
        <v>94549.0</v>
      </c>
      <c r="B828" s="4">
        <v>19.21</v>
      </c>
      <c r="C828" s="4" t="s">
        <v>1069</v>
      </c>
    </row>
    <row r="829" ht="15.75" customHeight="1">
      <c r="A829" s="4">
        <v>93928.0</v>
      </c>
      <c r="B829" s="4">
        <v>19.1</v>
      </c>
      <c r="C829" s="4" t="s">
        <v>1070</v>
      </c>
    </row>
    <row r="830" ht="15.75" customHeight="1">
      <c r="A830" s="4">
        <v>95492.0</v>
      </c>
      <c r="B830" s="4">
        <v>19.03</v>
      </c>
      <c r="C830" s="4" t="s">
        <v>1071</v>
      </c>
    </row>
    <row r="831" ht="15.75" customHeight="1">
      <c r="A831" s="4">
        <v>95066.0</v>
      </c>
      <c r="B831" s="4">
        <v>18.95</v>
      </c>
      <c r="C831" s="4" t="s">
        <v>1072</v>
      </c>
    </row>
    <row r="832" ht="15.75" customHeight="1">
      <c r="A832" s="4">
        <v>91765.0</v>
      </c>
      <c r="B832" s="4">
        <v>18.92</v>
      </c>
      <c r="C832" s="4" t="s">
        <v>1073</v>
      </c>
    </row>
    <row r="833" ht="15.75" customHeight="1">
      <c r="A833" s="4">
        <v>92557.0</v>
      </c>
      <c r="B833" s="4">
        <v>18.8</v>
      </c>
      <c r="C833" s="4" t="s">
        <v>1074</v>
      </c>
    </row>
    <row r="834" ht="15.75" customHeight="1">
      <c r="A834" s="4">
        <v>95018.0</v>
      </c>
      <c r="B834" s="4">
        <v>18.8</v>
      </c>
      <c r="C834" s="4" t="s">
        <v>1075</v>
      </c>
    </row>
    <row r="835" ht="15.75" customHeight="1">
      <c r="A835" s="4">
        <v>94506.0</v>
      </c>
      <c r="B835" s="4">
        <v>18.79</v>
      </c>
      <c r="C835" s="4" t="s">
        <v>1076</v>
      </c>
    </row>
    <row r="836" ht="15.75" customHeight="1">
      <c r="A836" s="4">
        <v>92374.0</v>
      </c>
      <c r="B836" s="4">
        <v>18.72</v>
      </c>
      <c r="C836" s="4" t="s">
        <v>1077</v>
      </c>
    </row>
    <row r="837" ht="15.75" customHeight="1">
      <c r="A837" s="4">
        <v>94074.0</v>
      </c>
      <c r="B837" s="4">
        <v>18.54</v>
      </c>
      <c r="C837" s="4" t="s">
        <v>1078</v>
      </c>
    </row>
    <row r="838" ht="15.75" customHeight="1">
      <c r="A838" s="4">
        <v>92582.0</v>
      </c>
      <c r="B838" s="4">
        <v>18.5</v>
      </c>
      <c r="C838" s="4" t="s">
        <v>1079</v>
      </c>
    </row>
    <row r="839" ht="15.75" customHeight="1">
      <c r="A839" s="4">
        <v>92130.0</v>
      </c>
      <c r="B839" s="4">
        <v>18.44</v>
      </c>
      <c r="C839" s="4" t="s">
        <v>1080</v>
      </c>
    </row>
    <row r="840" ht="15.75" customHeight="1">
      <c r="A840" s="4">
        <v>95951.0</v>
      </c>
      <c r="B840" s="4">
        <v>18.37</v>
      </c>
      <c r="C840" s="4" t="s">
        <v>1081</v>
      </c>
    </row>
    <row r="841" ht="15.75" customHeight="1">
      <c r="A841" s="4">
        <v>95315.0</v>
      </c>
      <c r="B841" s="4">
        <v>18.25</v>
      </c>
      <c r="C841" s="4" t="s">
        <v>1082</v>
      </c>
    </row>
    <row r="842" ht="15.75" customHeight="1">
      <c r="A842" s="4">
        <v>91320.0</v>
      </c>
      <c r="B842" s="4">
        <v>18.25</v>
      </c>
      <c r="C842" s="4" t="s">
        <v>1083</v>
      </c>
    </row>
    <row r="843" ht="15.75" customHeight="1">
      <c r="A843" s="4">
        <v>95004.0</v>
      </c>
      <c r="B843" s="4">
        <v>18.15</v>
      </c>
      <c r="C843" s="4" t="s">
        <v>1084</v>
      </c>
    </row>
    <row r="844" ht="15.75" customHeight="1">
      <c r="A844" s="4">
        <v>92532.0</v>
      </c>
      <c r="B844" s="4">
        <v>18.08</v>
      </c>
      <c r="C844" s="4" t="s">
        <v>1085</v>
      </c>
    </row>
    <row r="845" ht="15.75" customHeight="1">
      <c r="A845" s="4">
        <v>95837.0</v>
      </c>
      <c r="B845" s="4">
        <v>18.05</v>
      </c>
      <c r="C845" s="4" t="s">
        <v>1086</v>
      </c>
    </row>
    <row r="846" ht="15.75" customHeight="1">
      <c r="A846" s="4">
        <v>95559.0</v>
      </c>
      <c r="B846" s="4">
        <v>18.05</v>
      </c>
      <c r="C846" s="4" t="s">
        <v>313</v>
      </c>
    </row>
    <row r="847" ht="15.75" customHeight="1">
      <c r="A847" s="4">
        <v>96038.0</v>
      </c>
      <c r="B847" s="4">
        <v>17.83</v>
      </c>
      <c r="C847" s="4" t="s">
        <v>1087</v>
      </c>
    </row>
    <row r="848" ht="15.75" customHeight="1">
      <c r="A848" s="4">
        <v>93534.0</v>
      </c>
      <c r="B848" s="4">
        <v>17.76</v>
      </c>
      <c r="C848" s="4" t="s">
        <v>1088</v>
      </c>
    </row>
    <row r="849" ht="15.75" customHeight="1">
      <c r="A849" s="4">
        <v>92543.0</v>
      </c>
      <c r="B849" s="4">
        <v>17.67</v>
      </c>
      <c r="C849" s="4" t="s">
        <v>1089</v>
      </c>
    </row>
    <row r="850" ht="15.75" customHeight="1">
      <c r="A850" s="4">
        <v>95746.0</v>
      </c>
      <c r="B850" s="4">
        <v>17.66</v>
      </c>
      <c r="C850" s="4" t="s">
        <v>1090</v>
      </c>
    </row>
    <row r="851" ht="15.75" customHeight="1">
      <c r="A851" s="4">
        <v>92203.0</v>
      </c>
      <c r="B851" s="4">
        <v>17.51</v>
      </c>
      <c r="C851" s="4" t="s">
        <v>1091</v>
      </c>
    </row>
    <row r="852" ht="15.75" customHeight="1">
      <c r="A852" s="4">
        <v>94022.0</v>
      </c>
      <c r="B852" s="4">
        <v>17.49</v>
      </c>
      <c r="C852" s="4" t="s">
        <v>1092</v>
      </c>
    </row>
    <row r="853" ht="15.75" customHeight="1">
      <c r="A853" s="4">
        <v>94508.0</v>
      </c>
      <c r="B853" s="4">
        <v>17.45</v>
      </c>
      <c r="C853" s="4" t="s">
        <v>1093</v>
      </c>
    </row>
    <row r="854" ht="15.75" customHeight="1">
      <c r="A854" s="4">
        <v>92071.0</v>
      </c>
      <c r="B854" s="4">
        <v>17.43</v>
      </c>
      <c r="C854" s="4" t="s">
        <v>1094</v>
      </c>
    </row>
    <row r="855" ht="15.75" customHeight="1">
      <c r="A855" s="4">
        <v>92003.0</v>
      </c>
      <c r="B855" s="4">
        <v>17.33</v>
      </c>
      <c r="C855" s="4" t="s">
        <v>1095</v>
      </c>
    </row>
    <row r="856" ht="15.75" customHeight="1">
      <c r="A856" s="4">
        <v>92335.0</v>
      </c>
      <c r="B856" s="4">
        <v>17.33</v>
      </c>
      <c r="C856" s="4" t="s">
        <v>1096</v>
      </c>
    </row>
    <row r="857" ht="15.75" customHeight="1">
      <c r="A857" s="4">
        <v>94563.0</v>
      </c>
      <c r="B857" s="4">
        <v>17.26</v>
      </c>
      <c r="C857" s="4" t="s">
        <v>1097</v>
      </c>
    </row>
    <row r="858" ht="15.75" customHeight="1">
      <c r="A858" s="4">
        <v>95681.0</v>
      </c>
      <c r="B858" s="4">
        <v>17.24</v>
      </c>
      <c r="C858" s="4" t="s">
        <v>1098</v>
      </c>
    </row>
    <row r="859" ht="15.75" customHeight="1">
      <c r="A859" s="4">
        <v>92395.0</v>
      </c>
      <c r="B859" s="4">
        <v>17.1</v>
      </c>
      <c r="C859" s="4" t="s">
        <v>1099</v>
      </c>
    </row>
    <row r="860" ht="15.75" customHeight="1">
      <c r="A860" s="4">
        <v>91350.0</v>
      </c>
      <c r="B860" s="4">
        <v>16.94</v>
      </c>
      <c r="C860" s="4" t="s">
        <v>1100</v>
      </c>
    </row>
    <row r="861" ht="15.75" customHeight="1">
      <c r="A861" s="4">
        <v>94561.0</v>
      </c>
      <c r="B861" s="4">
        <v>16.93</v>
      </c>
      <c r="C861" s="4" t="s">
        <v>1101</v>
      </c>
    </row>
    <row r="862" ht="15.75" customHeight="1">
      <c r="A862" s="4">
        <v>92024.0</v>
      </c>
      <c r="B862" s="4">
        <v>16.88</v>
      </c>
      <c r="C862" s="4" t="s">
        <v>1102</v>
      </c>
    </row>
    <row r="863" ht="15.75" customHeight="1">
      <c r="A863" s="4">
        <v>93445.0</v>
      </c>
      <c r="B863" s="4">
        <v>16.8</v>
      </c>
      <c r="C863" s="4" t="s">
        <v>1103</v>
      </c>
    </row>
    <row r="864" ht="15.75" customHeight="1">
      <c r="A864" s="4">
        <v>95930.0</v>
      </c>
      <c r="B864" s="4">
        <v>16.76</v>
      </c>
      <c r="C864" s="4" t="s">
        <v>1104</v>
      </c>
    </row>
    <row r="865" ht="15.75" customHeight="1">
      <c r="A865" s="4">
        <v>93615.0</v>
      </c>
      <c r="B865" s="4">
        <v>16.73</v>
      </c>
      <c r="C865" s="4" t="s">
        <v>1105</v>
      </c>
    </row>
    <row r="866" ht="15.75" customHeight="1">
      <c r="A866" s="4">
        <v>92078.0</v>
      </c>
      <c r="B866" s="4">
        <v>16.7</v>
      </c>
      <c r="C866" s="4" t="s">
        <v>1106</v>
      </c>
    </row>
    <row r="867" ht="15.75" customHeight="1">
      <c r="A867" s="4">
        <v>92677.0</v>
      </c>
      <c r="B867" s="4">
        <v>16.7</v>
      </c>
      <c r="C867" s="4" t="s">
        <v>1107</v>
      </c>
    </row>
    <row r="868" ht="15.75" customHeight="1">
      <c r="A868" s="4">
        <v>92359.0</v>
      </c>
      <c r="B868" s="4">
        <v>16.67</v>
      </c>
      <c r="C868" s="4" t="s">
        <v>1108</v>
      </c>
    </row>
    <row r="869" ht="15.75" customHeight="1">
      <c r="A869" s="4">
        <v>92591.0</v>
      </c>
      <c r="B869" s="4">
        <v>16.47</v>
      </c>
      <c r="C869" s="4" t="s">
        <v>1109</v>
      </c>
    </row>
    <row r="870" ht="15.75" customHeight="1">
      <c r="A870" s="4">
        <v>94538.0</v>
      </c>
      <c r="B870" s="4">
        <v>16.46</v>
      </c>
      <c r="C870" s="4" t="s">
        <v>1110</v>
      </c>
    </row>
    <row r="871" ht="15.75" customHeight="1">
      <c r="A871" s="4">
        <v>92069.0</v>
      </c>
      <c r="B871" s="4">
        <v>16.45</v>
      </c>
      <c r="C871" s="4" t="s">
        <v>1111</v>
      </c>
    </row>
    <row r="872" ht="15.75" customHeight="1">
      <c r="A872" s="4">
        <v>94509.0</v>
      </c>
      <c r="B872" s="4">
        <v>16.43</v>
      </c>
      <c r="C872" s="4" t="s">
        <v>1112</v>
      </c>
    </row>
    <row r="873" ht="15.75" customHeight="1">
      <c r="A873" s="4">
        <v>91344.0</v>
      </c>
      <c r="B873" s="4">
        <v>16.41</v>
      </c>
      <c r="C873" s="4" t="s">
        <v>1113</v>
      </c>
    </row>
    <row r="874" ht="15.75" customHeight="1">
      <c r="A874" s="4">
        <v>92267.0</v>
      </c>
      <c r="B874" s="4">
        <v>16.3</v>
      </c>
      <c r="C874" s="4" t="s">
        <v>1114</v>
      </c>
    </row>
    <row r="875" ht="15.75" customHeight="1">
      <c r="A875" s="4">
        <v>94505.0</v>
      </c>
      <c r="B875" s="4">
        <v>16.27</v>
      </c>
      <c r="C875" s="4" t="s">
        <v>1115</v>
      </c>
    </row>
    <row r="876" ht="15.75" customHeight="1">
      <c r="A876" s="4">
        <v>95673.0</v>
      </c>
      <c r="B876" s="4">
        <v>16.22</v>
      </c>
      <c r="C876" s="4" t="s">
        <v>1116</v>
      </c>
    </row>
    <row r="877" ht="15.75" customHeight="1">
      <c r="A877" s="4">
        <v>92506.0</v>
      </c>
      <c r="B877" s="4">
        <v>16.2</v>
      </c>
      <c r="C877" s="4" t="s">
        <v>1117</v>
      </c>
    </row>
    <row r="878" ht="15.75" customHeight="1">
      <c r="A878" s="4">
        <v>95497.0</v>
      </c>
      <c r="B878" s="4">
        <v>16.16</v>
      </c>
      <c r="C878" s="4" t="s">
        <v>1118</v>
      </c>
    </row>
    <row r="879" ht="15.75" customHeight="1">
      <c r="A879" s="4">
        <v>92122.0</v>
      </c>
      <c r="B879" s="4">
        <v>15.93</v>
      </c>
      <c r="C879" s="4" t="s">
        <v>1119</v>
      </c>
    </row>
    <row r="880" ht="15.75" customHeight="1">
      <c r="A880" s="4">
        <v>94930.0</v>
      </c>
      <c r="B880" s="4">
        <v>15.92</v>
      </c>
      <c r="C880" s="4" t="s">
        <v>1120</v>
      </c>
    </row>
    <row r="881" ht="15.75" customHeight="1">
      <c r="A881" s="4">
        <v>93036.0</v>
      </c>
      <c r="B881" s="4">
        <v>15.89</v>
      </c>
      <c r="C881" s="4" t="s">
        <v>1121</v>
      </c>
    </row>
    <row r="882" ht="15.75" customHeight="1">
      <c r="A882" s="4">
        <v>95032.0</v>
      </c>
      <c r="B882" s="4">
        <v>15.89</v>
      </c>
      <c r="C882" s="4" t="s">
        <v>1122</v>
      </c>
    </row>
    <row r="883" ht="15.75" customHeight="1">
      <c r="A883" s="4">
        <v>96049.0</v>
      </c>
      <c r="B883" s="4">
        <v>15.84</v>
      </c>
      <c r="C883" s="4" t="s">
        <v>1123</v>
      </c>
    </row>
    <row r="884" ht="15.75" customHeight="1">
      <c r="A884" s="4">
        <v>95941.0</v>
      </c>
      <c r="B884" s="4">
        <v>15.8</v>
      </c>
      <c r="C884" s="4" t="s">
        <v>1124</v>
      </c>
    </row>
    <row r="885" ht="15.75" customHeight="1">
      <c r="A885" s="4">
        <v>92234.0</v>
      </c>
      <c r="B885" s="4">
        <v>15.73</v>
      </c>
      <c r="C885" s="4" t="s">
        <v>1125</v>
      </c>
    </row>
    <row r="886" ht="15.75" customHeight="1">
      <c r="A886" s="4">
        <v>94619.0</v>
      </c>
      <c r="B886" s="4">
        <v>15.65</v>
      </c>
      <c r="C886" s="4" t="s">
        <v>1126</v>
      </c>
    </row>
    <row r="887" ht="15.75" customHeight="1">
      <c r="A887" s="4">
        <v>91789.0</v>
      </c>
      <c r="B887" s="4">
        <v>15.63</v>
      </c>
      <c r="C887" s="4" t="s">
        <v>1127</v>
      </c>
    </row>
    <row r="888" ht="15.75" customHeight="1">
      <c r="A888" s="4">
        <v>91355.0</v>
      </c>
      <c r="B888" s="4">
        <v>15.47</v>
      </c>
      <c r="C888" s="4" t="s">
        <v>1128</v>
      </c>
    </row>
    <row r="889" ht="15.75" customHeight="1">
      <c r="A889" s="4">
        <v>94568.0</v>
      </c>
      <c r="B889" s="4">
        <v>15.29</v>
      </c>
      <c r="C889" s="4" t="s">
        <v>1129</v>
      </c>
    </row>
    <row r="890" ht="15.75" customHeight="1">
      <c r="A890" s="4">
        <v>94598.0</v>
      </c>
      <c r="B890" s="4">
        <v>15.25</v>
      </c>
      <c r="C890" s="4" t="s">
        <v>1130</v>
      </c>
    </row>
    <row r="891" ht="15.75" customHeight="1">
      <c r="A891" s="4">
        <v>94028.0</v>
      </c>
      <c r="B891" s="4">
        <v>15.24</v>
      </c>
      <c r="C891" s="4" t="s">
        <v>1131</v>
      </c>
    </row>
    <row r="892" ht="15.75" customHeight="1">
      <c r="A892" s="4">
        <v>93312.0</v>
      </c>
      <c r="B892" s="4">
        <v>15.22</v>
      </c>
      <c r="C892" s="4" t="s">
        <v>1132</v>
      </c>
    </row>
    <row r="893" ht="15.75" customHeight="1">
      <c r="A893" s="4">
        <v>95257.0</v>
      </c>
      <c r="B893" s="4">
        <v>15.2</v>
      </c>
      <c r="C893" s="4" t="s">
        <v>1133</v>
      </c>
    </row>
    <row r="894" ht="15.75" customHeight="1">
      <c r="A894" s="4">
        <v>95365.0</v>
      </c>
      <c r="B894" s="4">
        <v>15.17</v>
      </c>
      <c r="C894" s="4" t="s">
        <v>1134</v>
      </c>
    </row>
    <row r="895" ht="15.75" customHeight="1">
      <c r="A895" s="4">
        <v>92230.0</v>
      </c>
      <c r="B895" s="4">
        <v>15.15</v>
      </c>
      <c r="C895" s="4" t="s">
        <v>1135</v>
      </c>
    </row>
    <row r="896" ht="15.75" customHeight="1">
      <c r="A896" s="4">
        <v>92057.0</v>
      </c>
      <c r="B896" s="4">
        <v>15.09</v>
      </c>
      <c r="C896" s="4" t="s">
        <v>1136</v>
      </c>
    </row>
    <row r="897" ht="15.75" customHeight="1">
      <c r="A897" s="4">
        <v>91752.0</v>
      </c>
      <c r="B897" s="4">
        <v>15.09</v>
      </c>
      <c r="C897" s="4" t="s">
        <v>1137</v>
      </c>
    </row>
    <row r="898" ht="15.75" customHeight="1">
      <c r="A898" s="4">
        <v>92382.0</v>
      </c>
      <c r="B898" s="4">
        <v>15.08</v>
      </c>
      <c r="C898" s="4" t="s">
        <v>1138</v>
      </c>
    </row>
    <row r="899" ht="15.75" customHeight="1">
      <c r="A899" s="4">
        <v>92678.0</v>
      </c>
      <c r="B899" s="4">
        <v>15.07</v>
      </c>
      <c r="C899" s="4" t="s">
        <v>1139</v>
      </c>
    </row>
    <row r="900" ht="15.75" customHeight="1">
      <c r="A900" s="4">
        <v>92211.0</v>
      </c>
      <c r="B900" s="4">
        <v>15.06</v>
      </c>
      <c r="C900" s="4" t="s">
        <v>1140</v>
      </c>
    </row>
    <row r="901" ht="15.75" customHeight="1">
      <c r="A901" s="4">
        <v>94949.0</v>
      </c>
      <c r="B901" s="4">
        <v>15.03</v>
      </c>
      <c r="C901" s="4" t="s">
        <v>1141</v>
      </c>
    </row>
    <row r="902" ht="15.75" customHeight="1">
      <c r="A902" s="4">
        <v>90049.0</v>
      </c>
      <c r="B902" s="4">
        <v>15.02</v>
      </c>
      <c r="C902" s="4" t="s">
        <v>1142</v>
      </c>
    </row>
    <row r="903" ht="15.75" customHeight="1">
      <c r="A903" s="4">
        <v>91711.0</v>
      </c>
      <c r="B903" s="4">
        <v>15.01</v>
      </c>
      <c r="C903" s="4" t="s">
        <v>1143</v>
      </c>
    </row>
    <row r="904" ht="15.75" customHeight="1">
      <c r="A904" s="4">
        <v>94583.0</v>
      </c>
      <c r="B904" s="4">
        <v>14.95</v>
      </c>
      <c r="C904" s="4" t="s">
        <v>1144</v>
      </c>
    </row>
    <row r="905" ht="15.75" customHeight="1">
      <c r="A905" s="4">
        <v>94526.0</v>
      </c>
      <c r="B905" s="4">
        <v>14.93</v>
      </c>
      <c r="C905" s="4" t="s">
        <v>1145</v>
      </c>
    </row>
    <row r="906" ht="15.75" customHeight="1">
      <c r="A906" s="4">
        <v>95012.0</v>
      </c>
      <c r="B906" s="4">
        <v>14.92</v>
      </c>
      <c r="C906" s="4" t="s">
        <v>1146</v>
      </c>
    </row>
    <row r="907" ht="15.75" customHeight="1">
      <c r="A907" s="4">
        <v>91741.0</v>
      </c>
      <c r="B907" s="4">
        <v>14.82</v>
      </c>
      <c r="C907" s="4" t="s">
        <v>1147</v>
      </c>
    </row>
    <row r="908" ht="15.75" customHeight="1">
      <c r="A908" s="4">
        <v>95039.0</v>
      </c>
      <c r="B908" s="4">
        <v>14.74</v>
      </c>
      <c r="C908" s="4" t="s">
        <v>1148</v>
      </c>
    </row>
    <row r="909" ht="15.75" customHeight="1">
      <c r="A909" s="4">
        <v>92886.0</v>
      </c>
      <c r="B909" s="4">
        <v>14.73</v>
      </c>
      <c r="C909" s="4" t="s">
        <v>1149</v>
      </c>
    </row>
    <row r="910" ht="15.75" customHeight="1">
      <c r="A910" s="4">
        <v>94044.0</v>
      </c>
      <c r="B910" s="4">
        <v>14.67</v>
      </c>
      <c r="C910" s="4" t="s">
        <v>1150</v>
      </c>
    </row>
    <row r="911" ht="15.75" customHeight="1">
      <c r="A911" s="4">
        <v>94951.0</v>
      </c>
      <c r="B911" s="4">
        <v>14.66</v>
      </c>
      <c r="C911" s="4" t="s">
        <v>774</v>
      </c>
    </row>
    <row r="912" ht="15.75" customHeight="1">
      <c r="A912" s="4">
        <v>95914.0</v>
      </c>
      <c r="B912" s="4">
        <v>14.66</v>
      </c>
      <c r="C912" s="4" t="s">
        <v>1151</v>
      </c>
    </row>
    <row r="913" ht="15.75" customHeight="1">
      <c r="A913" s="4">
        <v>93901.0</v>
      </c>
      <c r="B913" s="4">
        <v>14.61</v>
      </c>
      <c r="C913" s="4" t="s">
        <v>1152</v>
      </c>
    </row>
    <row r="914" ht="15.75" customHeight="1">
      <c r="A914" s="4">
        <v>94536.0</v>
      </c>
      <c r="B914" s="4">
        <v>14.58</v>
      </c>
      <c r="C914" s="4" t="s">
        <v>1153</v>
      </c>
    </row>
    <row r="915" ht="15.75" customHeight="1">
      <c r="A915" s="4">
        <v>91360.0</v>
      </c>
      <c r="B915" s="4">
        <v>14.53</v>
      </c>
      <c r="C915" s="4" t="s">
        <v>1154</v>
      </c>
    </row>
    <row r="916" ht="15.75" customHeight="1">
      <c r="A916" s="4">
        <v>95903.0</v>
      </c>
      <c r="B916" s="4">
        <v>14.51</v>
      </c>
      <c r="C916" s="4" t="s">
        <v>1155</v>
      </c>
    </row>
    <row r="917" ht="15.75" customHeight="1">
      <c r="A917" s="4">
        <v>91730.0</v>
      </c>
      <c r="B917" s="4">
        <v>14.47</v>
      </c>
      <c r="C917" s="4" t="s">
        <v>1156</v>
      </c>
    </row>
    <row r="918" ht="15.75" customHeight="1">
      <c r="A918" s="4">
        <v>91748.0</v>
      </c>
      <c r="B918" s="4">
        <v>14.47</v>
      </c>
      <c r="C918" s="4" t="s">
        <v>1157</v>
      </c>
    </row>
    <row r="919" ht="15.75" customHeight="1">
      <c r="A919" s="4">
        <v>91931.0</v>
      </c>
      <c r="B919" s="4">
        <v>14.47</v>
      </c>
      <c r="C919" s="4" t="s">
        <v>1158</v>
      </c>
    </row>
    <row r="920" ht="15.75" customHeight="1">
      <c r="A920" s="4">
        <v>95452.0</v>
      </c>
      <c r="B920" s="4">
        <v>14.37</v>
      </c>
      <c r="C920" s="4" t="s">
        <v>1159</v>
      </c>
    </row>
    <row r="921" ht="15.75" customHeight="1">
      <c r="A921" s="4">
        <v>91773.0</v>
      </c>
      <c r="B921" s="4">
        <v>14.3</v>
      </c>
      <c r="C921" s="4" t="s">
        <v>1160</v>
      </c>
    </row>
    <row r="922" ht="15.75" customHeight="1">
      <c r="A922" s="4">
        <v>92281.0</v>
      </c>
      <c r="B922" s="4">
        <v>14.26</v>
      </c>
      <c r="C922" s="4" t="s">
        <v>427</v>
      </c>
    </row>
    <row r="923" ht="15.75" customHeight="1">
      <c r="A923" s="4">
        <v>95305.0</v>
      </c>
      <c r="B923" s="4">
        <v>14.26</v>
      </c>
      <c r="C923" s="4" t="s">
        <v>348</v>
      </c>
    </row>
    <row r="924" ht="15.75" customHeight="1">
      <c r="A924" s="4">
        <v>92129.0</v>
      </c>
      <c r="B924" s="4">
        <v>14.07</v>
      </c>
      <c r="C924" s="4" t="s">
        <v>1161</v>
      </c>
    </row>
    <row r="925" ht="15.75" customHeight="1">
      <c r="A925" s="4">
        <v>92860.0</v>
      </c>
      <c r="B925" s="4">
        <v>13.98</v>
      </c>
      <c r="C925" s="4" t="s">
        <v>1162</v>
      </c>
    </row>
    <row r="926" ht="15.75" customHeight="1">
      <c r="A926" s="4">
        <v>92337.0</v>
      </c>
      <c r="B926" s="4">
        <v>13.93</v>
      </c>
      <c r="C926" s="4" t="s">
        <v>1163</v>
      </c>
    </row>
    <row r="927" ht="15.75" customHeight="1">
      <c r="A927" s="4">
        <v>90631.0</v>
      </c>
      <c r="B927" s="4">
        <v>13.9</v>
      </c>
      <c r="C927" s="4" t="s">
        <v>1164</v>
      </c>
    </row>
    <row r="928" ht="15.75" customHeight="1">
      <c r="A928" s="4">
        <v>93616.0</v>
      </c>
      <c r="B928" s="4">
        <v>13.87</v>
      </c>
      <c r="C928" s="4" t="s">
        <v>1165</v>
      </c>
    </row>
    <row r="929" ht="15.75" customHeight="1">
      <c r="A929" s="4">
        <v>93030.0</v>
      </c>
      <c r="B929" s="4">
        <v>13.87</v>
      </c>
      <c r="C929" s="4" t="s">
        <v>1166</v>
      </c>
    </row>
    <row r="930" ht="15.75" customHeight="1">
      <c r="A930" s="4">
        <v>94560.0</v>
      </c>
      <c r="B930" s="4">
        <v>13.81</v>
      </c>
      <c r="C930" s="4" t="s">
        <v>1167</v>
      </c>
    </row>
    <row r="931" ht="15.75" customHeight="1">
      <c r="A931" s="4">
        <v>91762.0</v>
      </c>
      <c r="B931" s="4">
        <v>13.62</v>
      </c>
      <c r="C931" s="4" t="s">
        <v>1168</v>
      </c>
    </row>
    <row r="932" ht="15.75" customHeight="1">
      <c r="A932" s="4">
        <v>94965.0</v>
      </c>
      <c r="B932" s="4">
        <v>13.52</v>
      </c>
      <c r="C932" s="4" t="s">
        <v>1169</v>
      </c>
    </row>
    <row r="933" ht="15.75" customHeight="1">
      <c r="A933" s="4">
        <v>92376.0</v>
      </c>
      <c r="B933" s="4">
        <v>13.52</v>
      </c>
      <c r="C933" s="4" t="s">
        <v>1170</v>
      </c>
    </row>
    <row r="934" ht="15.75" customHeight="1">
      <c r="A934" s="4">
        <v>90275.0</v>
      </c>
      <c r="B934" s="4">
        <v>13.52</v>
      </c>
      <c r="C934" s="4" t="s">
        <v>1171</v>
      </c>
    </row>
    <row r="935" ht="15.75" customHeight="1">
      <c r="A935" s="4">
        <v>91706.0</v>
      </c>
      <c r="B935" s="4">
        <v>13.44</v>
      </c>
      <c r="C935" s="4" t="s">
        <v>1172</v>
      </c>
    </row>
    <row r="936" ht="15.75" customHeight="1">
      <c r="A936" s="4">
        <v>92603.0</v>
      </c>
      <c r="B936" s="4">
        <v>13.25</v>
      </c>
      <c r="C936" s="4" t="s">
        <v>1173</v>
      </c>
    </row>
    <row r="937" ht="15.75" customHeight="1">
      <c r="A937" s="4">
        <v>94901.0</v>
      </c>
      <c r="B937" s="4">
        <v>13.16</v>
      </c>
      <c r="C937" s="4" t="s">
        <v>1174</v>
      </c>
    </row>
    <row r="938" ht="15.75" customHeight="1">
      <c r="A938" s="4">
        <v>92037.0</v>
      </c>
      <c r="B938" s="4">
        <v>13.08</v>
      </c>
      <c r="C938" s="4" t="s">
        <v>1175</v>
      </c>
    </row>
    <row r="939" ht="15.75" customHeight="1">
      <c r="A939" s="4">
        <v>93906.0</v>
      </c>
      <c r="B939" s="4">
        <v>13.07</v>
      </c>
      <c r="C939" s="4" t="s">
        <v>1176</v>
      </c>
    </row>
    <row r="940" ht="15.75" customHeight="1">
      <c r="A940" s="4">
        <v>92210.0</v>
      </c>
      <c r="B940" s="4">
        <v>13.05</v>
      </c>
      <c r="C940" s="4" t="s">
        <v>1177</v>
      </c>
    </row>
    <row r="941" ht="15.75" customHeight="1">
      <c r="A941" s="4">
        <v>95608.0</v>
      </c>
      <c r="B941" s="4">
        <v>13.04</v>
      </c>
      <c r="C941" s="4" t="s">
        <v>1178</v>
      </c>
    </row>
    <row r="942" ht="15.75" customHeight="1">
      <c r="A942" s="4">
        <v>95127.0</v>
      </c>
      <c r="B942" s="4">
        <v>13.01</v>
      </c>
      <c r="C942" s="4" t="s">
        <v>1179</v>
      </c>
    </row>
    <row r="943" ht="15.75" customHeight="1">
      <c r="A943" s="4">
        <v>95587.0</v>
      </c>
      <c r="B943" s="4">
        <v>13.0</v>
      </c>
      <c r="C943" s="4" t="s">
        <v>682</v>
      </c>
    </row>
    <row r="944" ht="15.75" customHeight="1">
      <c r="A944" s="4">
        <v>94582.0</v>
      </c>
      <c r="B944" s="4">
        <v>13.0</v>
      </c>
      <c r="C944" s="4" t="s">
        <v>1180</v>
      </c>
    </row>
    <row r="945" ht="15.75" customHeight="1">
      <c r="A945" s="4">
        <v>95830.0</v>
      </c>
      <c r="B945" s="4">
        <v>12.97</v>
      </c>
      <c r="C945" s="4" t="s">
        <v>1181</v>
      </c>
    </row>
    <row r="946" ht="15.75" customHeight="1">
      <c r="A946" s="4">
        <v>94521.0</v>
      </c>
      <c r="B946" s="4">
        <v>12.96</v>
      </c>
      <c r="C946" s="4" t="s">
        <v>1182</v>
      </c>
    </row>
    <row r="947" ht="15.75" customHeight="1">
      <c r="A947" s="4">
        <v>94503.0</v>
      </c>
      <c r="B947" s="4">
        <v>12.96</v>
      </c>
      <c r="C947" s="4" t="s">
        <v>1183</v>
      </c>
    </row>
    <row r="948" ht="15.75" customHeight="1">
      <c r="A948" s="4">
        <v>93933.0</v>
      </c>
      <c r="B948" s="4">
        <v>12.86</v>
      </c>
      <c r="C948" s="4" t="s">
        <v>1184</v>
      </c>
    </row>
    <row r="949" ht="15.75" customHeight="1">
      <c r="A949" s="4">
        <v>95758.0</v>
      </c>
      <c r="B949" s="4">
        <v>12.83</v>
      </c>
      <c r="C949" s="4" t="s">
        <v>1185</v>
      </c>
    </row>
    <row r="950" ht="15.75" customHeight="1">
      <c r="A950" s="4">
        <v>91745.0</v>
      </c>
      <c r="B950" s="4">
        <v>12.81</v>
      </c>
      <c r="C950" s="4" t="s">
        <v>1186</v>
      </c>
    </row>
    <row r="951" ht="15.75" customHeight="1">
      <c r="A951" s="4">
        <v>95628.0</v>
      </c>
      <c r="B951" s="4">
        <v>12.75</v>
      </c>
      <c r="C951" s="4" t="s">
        <v>1187</v>
      </c>
    </row>
    <row r="952" ht="15.75" customHeight="1">
      <c r="A952" s="4">
        <v>92009.0</v>
      </c>
      <c r="B952" s="4">
        <v>12.73</v>
      </c>
      <c r="C952" s="4" t="s">
        <v>1188</v>
      </c>
    </row>
    <row r="953" ht="15.75" customHeight="1">
      <c r="A953" s="4">
        <v>96133.0</v>
      </c>
      <c r="B953" s="4">
        <v>12.71</v>
      </c>
      <c r="C953" s="4" t="s">
        <v>1189</v>
      </c>
    </row>
    <row r="954" ht="15.75" customHeight="1">
      <c r="A954" s="4">
        <v>92315.0</v>
      </c>
      <c r="B954" s="4">
        <v>12.71</v>
      </c>
      <c r="C954" s="4" t="s">
        <v>1190</v>
      </c>
    </row>
    <row r="955" ht="15.75" customHeight="1">
      <c r="A955" s="4">
        <v>94507.0</v>
      </c>
      <c r="B955" s="4">
        <v>12.7</v>
      </c>
      <c r="C955" s="4" t="s">
        <v>1191</v>
      </c>
    </row>
    <row r="956" ht="15.75" customHeight="1">
      <c r="A956" s="4">
        <v>92126.0</v>
      </c>
      <c r="B956" s="4">
        <v>12.67</v>
      </c>
      <c r="C956" s="4" t="s">
        <v>1192</v>
      </c>
    </row>
    <row r="957" ht="15.75" customHeight="1">
      <c r="A957" s="4">
        <v>95670.0</v>
      </c>
      <c r="B957" s="4">
        <v>12.55</v>
      </c>
      <c r="C957" s="4" t="s">
        <v>1193</v>
      </c>
    </row>
    <row r="958" ht="15.75" customHeight="1">
      <c r="A958" s="4">
        <v>95721.0</v>
      </c>
      <c r="B958" s="4">
        <v>12.53</v>
      </c>
      <c r="C958" s="4" t="s">
        <v>1194</v>
      </c>
    </row>
    <row r="959" ht="15.75" customHeight="1">
      <c r="A959" s="4">
        <v>95728.0</v>
      </c>
      <c r="B959" s="4">
        <v>12.42</v>
      </c>
      <c r="C959" s="4" t="s">
        <v>1195</v>
      </c>
    </row>
    <row r="960" ht="15.75" customHeight="1">
      <c r="A960" s="4">
        <v>92056.0</v>
      </c>
      <c r="B960" s="4">
        <v>12.41</v>
      </c>
      <c r="C960" s="4" t="s">
        <v>1196</v>
      </c>
    </row>
    <row r="961" ht="15.75" customHeight="1">
      <c r="A961" s="4">
        <v>95765.0</v>
      </c>
      <c r="B961" s="4">
        <v>12.39</v>
      </c>
      <c r="C961" s="4" t="s">
        <v>1197</v>
      </c>
    </row>
    <row r="962" ht="15.75" customHeight="1">
      <c r="A962" s="4">
        <v>94971.0</v>
      </c>
      <c r="B962" s="4">
        <v>12.38</v>
      </c>
      <c r="C962" s="4" t="s">
        <v>1070</v>
      </c>
    </row>
    <row r="963" ht="15.75" customHeight="1">
      <c r="A963" s="4">
        <v>94922.0</v>
      </c>
      <c r="B963" s="4">
        <v>12.32</v>
      </c>
      <c r="C963" s="4" t="s">
        <v>1198</v>
      </c>
    </row>
    <row r="964" ht="15.75" customHeight="1">
      <c r="A964" s="4">
        <v>95828.0</v>
      </c>
      <c r="B964" s="4">
        <v>12.32</v>
      </c>
      <c r="C964" s="4" t="s">
        <v>1199</v>
      </c>
    </row>
    <row r="965" ht="15.75" customHeight="1">
      <c r="A965" s="4">
        <v>92121.0</v>
      </c>
      <c r="B965" s="4">
        <v>12.25</v>
      </c>
      <c r="C965" s="4" t="s">
        <v>1200</v>
      </c>
    </row>
    <row r="966" ht="15.75" customHeight="1">
      <c r="A966" s="4">
        <v>94556.0</v>
      </c>
      <c r="B966" s="4">
        <v>12.25</v>
      </c>
      <c r="C966" s="4" t="s">
        <v>1201</v>
      </c>
    </row>
    <row r="967" ht="15.75" customHeight="1">
      <c r="A967" s="4">
        <v>91910.0</v>
      </c>
      <c r="B967" s="4">
        <v>12.23</v>
      </c>
      <c r="C967" s="4" t="s">
        <v>1202</v>
      </c>
    </row>
    <row r="968" ht="15.75" customHeight="1">
      <c r="A968" s="4">
        <v>92505.0</v>
      </c>
      <c r="B968" s="4">
        <v>12.22</v>
      </c>
      <c r="C968" s="4" t="s">
        <v>1203</v>
      </c>
    </row>
    <row r="969" ht="15.75" customHeight="1">
      <c r="A969" s="4">
        <v>96141.0</v>
      </c>
      <c r="B969" s="4">
        <v>11.99</v>
      </c>
      <c r="C969" s="4" t="s">
        <v>1204</v>
      </c>
    </row>
    <row r="970" ht="15.75" customHeight="1">
      <c r="A970" s="4">
        <v>96063.0</v>
      </c>
      <c r="B970" s="4">
        <v>11.98</v>
      </c>
      <c r="C970" s="4" t="s">
        <v>1205</v>
      </c>
    </row>
    <row r="971" ht="15.75" customHeight="1">
      <c r="A971" s="4">
        <v>95002.0</v>
      </c>
      <c r="B971" s="4">
        <v>11.97</v>
      </c>
      <c r="C971" s="4" t="s">
        <v>1206</v>
      </c>
    </row>
    <row r="972" ht="15.75" customHeight="1">
      <c r="A972" s="4">
        <v>90274.0</v>
      </c>
      <c r="B972" s="4">
        <v>11.97</v>
      </c>
      <c r="C972" s="4" t="s">
        <v>1207</v>
      </c>
    </row>
    <row r="973" ht="15.75" customHeight="1">
      <c r="A973" s="4">
        <v>92054.0</v>
      </c>
      <c r="B973" s="4">
        <v>11.94</v>
      </c>
      <c r="C973" s="4" t="s">
        <v>1208</v>
      </c>
    </row>
    <row r="974" ht="15.75" customHeight="1">
      <c r="A974" s="4">
        <v>95005.0</v>
      </c>
      <c r="B974" s="4">
        <v>11.94</v>
      </c>
      <c r="C974" s="4" t="s">
        <v>1209</v>
      </c>
    </row>
    <row r="975" ht="15.75" customHeight="1">
      <c r="A975" s="4">
        <v>92518.0</v>
      </c>
      <c r="B975" s="4">
        <v>11.91</v>
      </c>
      <c r="C975" s="4" t="s">
        <v>1210</v>
      </c>
    </row>
    <row r="976" ht="15.75" customHeight="1">
      <c r="A976" s="4">
        <v>91011.0</v>
      </c>
      <c r="B976" s="4">
        <v>11.85</v>
      </c>
      <c r="C976" s="4" t="s">
        <v>1211</v>
      </c>
    </row>
    <row r="977" ht="15.75" customHeight="1">
      <c r="A977" s="4">
        <v>94010.0</v>
      </c>
      <c r="B977" s="4">
        <v>11.84</v>
      </c>
      <c r="C977" s="4" t="s">
        <v>1212</v>
      </c>
    </row>
    <row r="978" ht="15.75" customHeight="1">
      <c r="A978" s="4">
        <v>95823.0</v>
      </c>
      <c r="B978" s="4">
        <v>11.8</v>
      </c>
      <c r="C978" s="4" t="s">
        <v>1213</v>
      </c>
    </row>
    <row r="979" ht="15.75" customHeight="1">
      <c r="A979" s="4">
        <v>94025.0</v>
      </c>
      <c r="B979" s="4">
        <v>11.75</v>
      </c>
      <c r="C979" s="4" t="s">
        <v>1214</v>
      </c>
    </row>
    <row r="980" ht="15.75" customHeight="1">
      <c r="A980" s="4">
        <v>91911.0</v>
      </c>
      <c r="B980" s="4">
        <v>11.71</v>
      </c>
      <c r="C980" s="4" t="s">
        <v>1215</v>
      </c>
    </row>
    <row r="981" ht="15.75" customHeight="1">
      <c r="A981" s="4">
        <v>92673.0</v>
      </c>
      <c r="B981" s="4">
        <v>11.68</v>
      </c>
      <c r="C981" s="4" t="s">
        <v>1216</v>
      </c>
    </row>
    <row r="982" ht="15.75" customHeight="1">
      <c r="A982" s="4">
        <v>94803.0</v>
      </c>
      <c r="B982" s="4">
        <v>11.67</v>
      </c>
      <c r="C982" s="4" t="s">
        <v>1217</v>
      </c>
    </row>
    <row r="983" ht="15.75" customHeight="1">
      <c r="A983" s="4">
        <v>91352.0</v>
      </c>
      <c r="B983" s="4">
        <v>11.67</v>
      </c>
      <c r="C983" s="4" t="s">
        <v>1218</v>
      </c>
    </row>
    <row r="984" ht="15.75" customHeight="1">
      <c r="A984" s="4">
        <v>94555.0</v>
      </c>
      <c r="B984" s="4">
        <v>11.61</v>
      </c>
      <c r="C984" s="4" t="s">
        <v>1219</v>
      </c>
    </row>
    <row r="985" ht="15.75" customHeight="1">
      <c r="A985" s="4">
        <v>95651.0</v>
      </c>
      <c r="B985" s="4">
        <v>11.61</v>
      </c>
      <c r="C985" s="4" t="s">
        <v>1220</v>
      </c>
    </row>
    <row r="986" ht="15.75" customHeight="1">
      <c r="A986" s="4">
        <v>94972.0</v>
      </c>
      <c r="B986" s="4">
        <v>11.57</v>
      </c>
      <c r="C986" s="4" t="s">
        <v>1221</v>
      </c>
    </row>
    <row r="987" ht="15.75" customHeight="1">
      <c r="A987" s="4">
        <v>92705.0</v>
      </c>
      <c r="B987" s="4">
        <v>11.56</v>
      </c>
      <c r="C987" s="4" t="s">
        <v>1222</v>
      </c>
    </row>
    <row r="988" ht="15.75" customHeight="1">
      <c r="A988" s="4">
        <v>95826.0</v>
      </c>
      <c r="B988" s="4">
        <v>11.52</v>
      </c>
      <c r="C988" s="4" t="s">
        <v>1223</v>
      </c>
    </row>
    <row r="989" ht="15.75" customHeight="1">
      <c r="A989" s="4">
        <v>94589.0</v>
      </c>
      <c r="B989" s="4">
        <v>11.46</v>
      </c>
      <c r="C989" s="4" t="s">
        <v>1224</v>
      </c>
    </row>
    <row r="990" ht="15.75" customHeight="1">
      <c r="A990" s="4">
        <v>95224.0</v>
      </c>
      <c r="B990" s="4">
        <v>11.37</v>
      </c>
      <c r="C990" s="4" t="s">
        <v>892</v>
      </c>
    </row>
    <row r="991" ht="15.75" customHeight="1">
      <c r="A991" s="4">
        <v>90601.0</v>
      </c>
      <c r="B991" s="4">
        <v>11.35</v>
      </c>
      <c r="C991" s="4" t="s">
        <v>1225</v>
      </c>
    </row>
    <row r="992" ht="15.75" customHeight="1">
      <c r="A992" s="4">
        <v>93711.0</v>
      </c>
      <c r="B992" s="4">
        <v>11.31</v>
      </c>
      <c r="C992" s="4" t="s">
        <v>1226</v>
      </c>
    </row>
    <row r="993" ht="15.75" customHeight="1">
      <c r="A993" s="4">
        <v>95463.0</v>
      </c>
      <c r="B993" s="4">
        <v>11.28</v>
      </c>
      <c r="C993" s="4" t="s">
        <v>817</v>
      </c>
    </row>
    <row r="994" ht="15.75" customHeight="1">
      <c r="A994" s="4">
        <v>94801.0</v>
      </c>
      <c r="B994" s="4">
        <v>11.28</v>
      </c>
      <c r="C994" s="4" t="s">
        <v>1227</v>
      </c>
    </row>
    <row r="995" ht="15.75" customHeight="1">
      <c r="A995" s="4">
        <v>93041.0</v>
      </c>
      <c r="B995" s="4">
        <v>11.24</v>
      </c>
      <c r="C995" s="4" t="s">
        <v>1228</v>
      </c>
    </row>
    <row r="996" ht="15.75" customHeight="1">
      <c r="A996" s="4">
        <v>93611.0</v>
      </c>
      <c r="B996" s="4">
        <v>11.19</v>
      </c>
      <c r="C996" s="4" t="s">
        <v>1229</v>
      </c>
    </row>
    <row r="997" ht="15.75" customHeight="1">
      <c r="A997" s="4">
        <v>95065.0</v>
      </c>
      <c r="B997" s="4">
        <v>11.19</v>
      </c>
      <c r="C997" s="4" t="s">
        <v>1230</v>
      </c>
    </row>
    <row r="998" ht="15.75" customHeight="1">
      <c r="A998" s="4">
        <v>92128.0</v>
      </c>
      <c r="B998" s="4">
        <v>11.17</v>
      </c>
      <c r="C998" s="4" t="s">
        <v>1231</v>
      </c>
    </row>
    <row r="999" ht="15.75" customHeight="1">
      <c r="A999" s="4">
        <v>92020.0</v>
      </c>
      <c r="B999" s="4">
        <v>11.14</v>
      </c>
      <c r="C999" s="4" t="s">
        <v>1232</v>
      </c>
    </row>
    <row r="1000" ht="15.75" customHeight="1">
      <c r="A1000" s="4">
        <v>92316.0</v>
      </c>
      <c r="B1000" s="4">
        <v>10.99</v>
      </c>
      <c r="C1000" s="4" t="s">
        <v>1233</v>
      </c>
    </row>
    <row r="1001" ht="15.75" customHeight="1">
      <c r="A1001" s="4">
        <v>95251.0</v>
      </c>
      <c r="B1001" s="4">
        <v>10.99</v>
      </c>
      <c r="C1001" s="4" t="s">
        <v>478</v>
      </c>
    </row>
    <row r="1002" ht="15.75" customHeight="1">
      <c r="A1002" s="4">
        <v>94544.0</v>
      </c>
      <c r="B1002" s="4">
        <v>10.96</v>
      </c>
      <c r="C1002" s="4" t="s">
        <v>1234</v>
      </c>
    </row>
    <row r="1003" ht="15.75" customHeight="1">
      <c r="A1003" s="4">
        <v>94531.0</v>
      </c>
      <c r="B1003" s="4">
        <v>10.96</v>
      </c>
      <c r="C1003" s="4" t="s">
        <v>1235</v>
      </c>
    </row>
    <row r="1004" ht="15.75" customHeight="1">
      <c r="A1004" s="4">
        <v>96019.0</v>
      </c>
      <c r="B1004" s="4">
        <v>10.94</v>
      </c>
      <c r="C1004" s="4" t="s">
        <v>1236</v>
      </c>
    </row>
    <row r="1005" ht="15.75" customHeight="1">
      <c r="A1005" s="4">
        <v>95722.0</v>
      </c>
      <c r="B1005" s="4">
        <v>10.93</v>
      </c>
      <c r="C1005" s="4" t="s">
        <v>1237</v>
      </c>
    </row>
    <row r="1006" ht="15.75" customHeight="1">
      <c r="A1006" s="4">
        <v>92688.0</v>
      </c>
      <c r="B1006" s="4">
        <v>10.9</v>
      </c>
      <c r="C1006" s="4" t="s">
        <v>1238</v>
      </c>
    </row>
    <row r="1007" ht="15.75" customHeight="1">
      <c r="A1007" s="4">
        <v>92823.0</v>
      </c>
      <c r="B1007" s="4">
        <v>10.87</v>
      </c>
      <c r="C1007" s="4" t="s">
        <v>1239</v>
      </c>
    </row>
    <row r="1008" ht="15.75" customHeight="1">
      <c r="A1008" s="4">
        <v>95662.0</v>
      </c>
      <c r="B1008" s="4">
        <v>10.87</v>
      </c>
      <c r="C1008" s="4" t="s">
        <v>1240</v>
      </c>
    </row>
    <row r="1009" ht="15.75" customHeight="1">
      <c r="A1009" s="4">
        <v>95678.0</v>
      </c>
      <c r="B1009" s="4">
        <v>10.86</v>
      </c>
      <c r="C1009" s="4" t="s">
        <v>1241</v>
      </c>
    </row>
    <row r="1010" ht="15.75" customHeight="1">
      <c r="A1010" s="4">
        <v>92508.0</v>
      </c>
      <c r="B1010" s="4">
        <v>10.73</v>
      </c>
      <c r="C1010" s="4" t="s">
        <v>1242</v>
      </c>
    </row>
    <row r="1011" ht="15.75" customHeight="1">
      <c r="A1011" s="4">
        <v>90045.0</v>
      </c>
      <c r="B1011" s="4">
        <v>10.73</v>
      </c>
      <c r="C1011" s="4" t="s">
        <v>1243</v>
      </c>
    </row>
    <row r="1012" ht="15.75" customHeight="1">
      <c r="A1012" s="4">
        <v>92807.0</v>
      </c>
      <c r="B1012" s="4">
        <v>10.71</v>
      </c>
      <c r="C1012" s="4" t="s">
        <v>1244</v>
      </c>
    </row>
    <row r="1013" ht="15.75" customHeight="1">
      <c r="A1013" s="4">
        <v>92320.0</v>
      </c>
      <c r="B1013" s="4">
        <v>10.7</v>
      </c>
      <c r="C1013" s="4" t="s">
        <v>1245</v>
      </c>
    </row>
    <row r="1014" ht="15.75" customHeight="1">
      <c r="A1014" s="4">
        <v>94043.0</v>
      </c>
      <c r="B1014" s="4">
        <v>10.67</v>
      </c>
      <c r="C1014" s="4" t="s">
        <v>1246</v>
      </c>
    </row>
    <row r="1015" ht="15.75" customHeight="1">
      <c r="A1015" s="4">
        <v>93309.0</v>
      </c>
      <c r="B1015" s="4">
        <v>10.64</v>
      </c>
      <c r="C1015" s="4" t="s">
        <v>1247</v>
      </c>
    </row>
    <row r="1016" ht="15.75" customHeight="1">
      <c r="A1016" s="4">
        <v>92408.0</v>
      </c>
      <c r="B1016" s="4">
        <v>10.62</v>
      </c>
      <c r="C1016" s="4" t="s">
        <v>1248</v>
      </c>
    </row>
    <row r="1017" ht="15.75" customHeight="1">
      <c r="A1017" s="4">
        <v>95231.0</v>
      </c>
      <c r="B1017" s="4">
        <v>10.59</v>
      </c>
      <c r="C1017" s="4" t="s">
        <v>1249</v>
      </c>
    </row>
    <row r="1018" ht="15.75" customHeight="1">
      <c r="A1018" s="4">
        <v>94938.0</v>
      </c>
      <c r="B1018" s="4">
        <v>10.58</v>
      </c>
      <c r="C1018" s="4" t="s">
        <v>1250</v>
      </c>
    </row>
    <row r="1019" ht="15.75" customHeight="1">
      <c r="A1019" s="4">
        <v>92258.0</v>
      </c>
      <c r="B1019" s="4">
        <v>10.57</v>
      </c>
      <c r="C1019" s="4" t="s">
        <v>1251</v>
      </c>
    </row>
    <row r="1020" ht="15.75" customHeight="1">
      <c r="A1020" s="4">
        <v>92339.0</v>
      </c>
      <c r="B1020" s="4">
        <v>10.57</v>
      </c>
      <c r="C1020" s="4" t="s">
        <v>1252</v>
      </c>
    </row>
    <row r="1021" ht="15.75" customHeight="1">
      <c r="A1021" s="4">
        <v>94611.0</v>
      </c>
      <c r="B1021" s="4">
        <v>10.56</v>
      </c>
      <c r="C1021" s="4" t="s">
        <v>1253</v>
      </c>
    </row>
    <row r="1022" ht="15.75" customHeight="1">
      <c r="A1022" s="4">
        <v>93110.0</v>
      </c>
      <c r="B1022" s="4">
        <v>10.55</v>
      </c>
      <c r="C1022" s="4" t="s">
        <v>1254</v>
      </c>
    </row>
    <row r="1023" ht="15.75" customHeight="1">
      <c r="A1023" s="4">
        <v>92821.0</v>
      </c>
      <c r="B1023" s="4">
        <v>10.54</v>
      </c>
      <c r="C1023" s="4" t="s">
        <v>1255</v>
      </c>
    </row>
    <row r="1024" ht="15.75" customHeight="1">
      <c r="A1024" s="4">
        <v>95382.0</v>
      </c>
      <c r="B1024" s="4">
        <v>10.5</v>
      </c>
      <c r="C1024" s="4" t="s">
        <v>1256</v>
      </c>
    </row>
    <row r="1025" ht="15.75" customHeight="1">
      <c r="A1025" s="4">
        <v>92124.0</v>
      </c>
      <c r="B1025" s="4">
        <v>10.48</v>
      </c>
      <c r="C1025" s="4" t="s">
        <v>1257</v>
      </c>
    </row>
    <row r="1026" ht="15.75" customHeight="1">
      <c r="A1026" s="4">
        <v>92602.0</v>
      </c>
      <c r="B1026" s="4">
        <v>10.44</v>
      </c>
      <c r="C1026" s="4" t="s">
        <v>1258</v>
      </c>
    </row>
    <row r="1027" ht="15.75" customHeight="1">
      <c r="A1027" s="4">
        <v>95030.0</v>
      </c>
      <c r="B1027" s="4">
        <v>10.44</v>
      </c>
      <c r="C1027" s="4" t="s">
        <v>1259</v>
      </c>
    </row>
    <row r="1028" ht="15.75" customHeight="1">
      <c r="A1028" s="4">
        <v>95524.0</v>
      </c>
      <c r="B1028" s="4">
        <v>10.42</v>
      </c>
      <c r="C1028" s="4" t="s">
        <v>1260</v>
      </c>
    </row>
    <row r="1029" ht="15.75" customHeight="1">
      <c r="A1029" s="4">
        <v>92397.0</v>
      </c>
      <c r="B1029" s="4">
        <v>10.31</v>
      </c>
      <c r="C1029" s="4" t="s">
        <v>1261</v>
      </c>
    </row>
    <row r="1030" ht="15.75" customHeight="1">
      <c r="A1030" s="4">
        <v>92008.0</v>
      </c>
      <c r="B1030" s="4">
        <v>10.31</v>
      </c>
      <c r="C1030" s="4" t="s">
        <v>1262</v>
      </c>
    </row>
    <row r="1031" ht="15.75" customHeight="1">
      <c r="A1031" s="4">
        <v>94080.0</v>
      </c>
      <c r="B1031" s="4">
        <v>10.28</v>
      </c>
      <c r="C1031" s="4" t="s">
        <v>1263</v>
      </c>
    </row>
    <row r="1032" ht="15.75" customHeight="1">
      <c r="A1032" s="4">
        <v>95717.0</v>
      </c>
      <c r="B1032" s="4">
        <v>10.22</v>
      </c>
      <c r="C1032" s="4" t="s">
        <v>579</v>
      </c>
    </row>
    <row r="1033" ht="15.75" customHeight="1">
      <c r="A1033" s="4">
        <v>92377.0</v>
      </c>
      <c r="B1033" s="4">
        <v>10.21</v>
      </c>
      <c r="C1033" s="4" t="s">
        <v>1264</v>
      </c>
    </row>
    <row r="1034" ht="15.75" customHeight="1">
      <c r="A1034" s="4">
        <v>91913.0</v>
      </c>
      <c r="B1034" s="4">
        <v>10.2</v>
      </c>
      <c r="C1034" s="4" t="s">
        <v>1265</v>
      </c>
    </row>
    <row r="1035" ht="15.75" customHeight="1">
      <c r="A1035" s="4">
        <v>91766.0</v>
      </c>
      <c r="B1035" s="4">
        <v>10.17</v>
      </c>
      <c r="C1035" s="4" t="s">
        <v>1266</v>
      </c>
    </row>
    <row r="1036" ht="15.75" customHeight="1">
      <c r="A1036" s="4">
        <v>92553.0</v>
      </c>
      <c r="B1036" s="4">
        <v>10.13</v>
      </c>
      <c r="C1036" s="4" t="s">
        <v>1267</v>
      </c>
    </row>
    <row r="1037" ht="15.75" customHeight="1">
      <c r="A1037" s="4">
        <v>90210.0</v>
      </c>
      <c r="B1037" s="4">
        <v>10.13</v>
      </c>
      <c r="C1037" s="4" t="s">
        <v>1268</v>
      </c>
    </row>
    <row r="1038" ht="15.75" customHeight="1">
      <c r="A1038" s="4">
        <v>92325.0</v>
      </c>
      <c r="B1038" s="4">
        <v>10.09</v>
      </c>
      <c r="C1038" s="4" t="s">
        <v>1269</v>
      </c>
    </row>
    <row r="1039" ht="15.75" customHeight="1">
      <c r="A1039" s="4">
        <v>94520.0</v>
      </c>
      <c r="B1039" s="4">
        <v>10.09</v>
      </c>
      <c r="C1039" s="4" t="s">
        <v>1270</v>
      </c>
    </row>
    <row r="1040" ht="15.75" customHeight="1">
      <c r="A1040" s="4">
        <v>95456.0</v>
      </c>
      <c r="B1040" s="4">
        <v>10.08</v>
      </c>
      <c r="C1040" s="4" t="s">
        <v>1271</v>
      </c>
    </row>
    <row r="1041" ht="15.75" customHeight="1">
      <c r="A1041" s="4">
        <v>92879.0</v>
      </c>
      <c r="B1041" s="4">
        <v>10.05</v>
      </c>
      <c r="C1041" s="4" t="s">
        <v>1272</v>
      </c>
    </row>
    <row r="1042" ht="15.75" customHeight="1">
      <c r="A1042" s="4">
        <v>92683.0</v>
      </c>
      <c r="B1042" s="4">
        <v>10.0</v>
      </c>
      <c r="C1042" s="4" t="s">
        <v>1273</v>
      </c>
    </row>
    <row r="1043" ht="15.75" customHeight="1">
      <c r="A1043" s="4">
        <v>95834.0</v>
      </c>
      <c r="B1043" s="4">
        <v>9.99</v>
      </c>
      <c r="C1043" s="4" t="s">
        <v>1274</v>
      </c>
    </row>
    <row r="1044" ht="15.75" customHeight="1">
      <c r="A1044" s="4">
        <v>93449.0</v>
      </c>
      <c r="B1044" s="4">
        <v>9.99</v>
      </c>
      <c r="C1044" s="4" t="s">
        <v>1275</v>
      </c>
    </row>
    <row r="1045" ht="15.75" customHeight="1">
      <c r="A1045" s="4">
        <v>93720.0</v>
      </c>
      <c r="B1045" s="4">
        <v>9.96</v>
      </c>
      <c r="C1045" s="4" t="s">
        <v>1276</v>
      </c>
    </row>
    <row r="1046" ht="15.75" customHeight="1">
      <c r="A1046" s="4">
        <v>95923.0</v>
      </c>
      <c r="B1046" s="4">
        <v>9.93</v>
      </c>
      <c r="C1046" s="4" t="s">
        <v>369</v>
      </c>
    </row>
    <row r="1047" ht="15.75" customHeight="1">
      <c r="A1047" s="4">
        <v>92692.0</v>
      </c>
      <c r="B1047" s="4">
        <v>9.85</v>
      </c>
      <c r="C1047" s="4" t="s">
        <v>1277</v>
      </c>
    </row>
    <row r="1048" ht="15.75" customHeight="1">
      <c r="A1048" s="4">
        <v>92548.0</v>
      </c>
      <c r="B1048" s="4">
        <v>9.83</v>
      </c>
      <c r="C1048" s="4" t="s">
        <v>1278</v>
      </c>
    </row>
    <row r="1049" ht="15.75" customHeight="1">
      <c r="A1049" s="4">
        <v>95467.0</v>
      </c>
      <c r="B1049" s="4">
        <v>9.81</v>
      </c>
      <c r="C1049" s="4" t="s">
        <v>1279</v>
      </c>
    </row>
    <row r="1050" ht="15.75" customHeight="1">
      <c r="A1050" s="4">
        <v>90650.0</v>
      </c>
      <c r="B1050" s="4">
        <v>9.81</v>
      </c>
      <c r="C1050" s="4" t="s">
        <v>1280</v>
      </c>
    </row>
    <row r="1051" ht="15.75" customHeight="1">
      <c r="A1051" s="4">
        <v>92610.0</v>
      </c>
      <c r="B1051" s="4">
        <v>9.8</v>
      </c>
      <c r="C1051" s="4" t="s">
        <v>1281</v>
      </c>
    </row>
    <row r="1052" ht="15.75" customHeight="1">
      <c r="A1052" s="4">
        <v>92660.0</v>
      </c>
      <c r="B1052" s="4">
        <v>9.76</v>
      </c>
      <c r="C1052" s="4" t="s">
        <v>1282</v>
      </c>
    </row>
    <row r="1053" ht="15.75" customHeight="1">
      <c r="A1053" s="4">
        <v>91977.0</v>
      </c>
      <c r="B1053" s="4">
        <v>9.67</v>
      </c>
      <c r="C1053" s="4" t="s">
        <v>1283</v>
      </c>
    </row>
    <row r="1054" ht="15.75" customHeight="1">
      <c r="A1054" s="4">
        <v>92352.0</v>
      </c>
      <c r="B1054" s="4">
        <v>9.65</v>
      </c>
      <c r="C1054" s="4" t="s">
        <v>1284</v>
      </c>
    </row>
    <row r="1055" ht="15.75" customHeight="1">
      <c r="A1055" s="4">
        <v>92626.0</v>
      </c>
      <c r="B1055" s="4">
        <v>9.62</v>
      </c>
      <c r="C1055" s="4" t="s">
        <v>1285</v>
      </c>
    </row>
    <row r="1056" ht="15.75" customHeight="1">
      <c r="A1056" s="4">
        <v>91351.0</v>
      </c>
      <c r="B1056" s="4">
        <v>9.57</v>
      </c>
      <c r="C1056" s="4" t="s">
        <v>1286</v>
      </c>
    </row>
    <row r="1057" ht="15.75" customHeight="1">
      <c r="A1057" s="4">
        <v>91708.0</v>
      </c>
      <c r="B1057" s="4">
        <v>9.57</v>
      </c>
      <c r="C1057" s="4" t="s">
        <v>1287</v>
      </c>
    </row>
    <row r="1058" ht="15.75" customHeight="1">
      <c r="A1058" s="4">
        <v>92630.0</v>
      </c>
      <c r="B1058" s="4">
        <v>9.52</v>
      </c>
      <c r="C1058" s="4" t="s">
        <v>1288</v>
      </c>
    </row>
    <row r="1059" ht="15.75" customHeight="1">
      <c r="A1059" s="4">
        <v>92694.0</v>
      </c>
      <c r="B1059" s="4">
        <v>9.5</v>
      </c>
      <c r="C1059" s="4" t="s">
        <v>1289</v>
      </c>
    </row>
    <row r="1060" ht="15.75" customHeight="1">
      <c r="A1060" s="4">
        <v>95355.0</v>
      </c>
      <c r="B1060" s="4">
        <v>9.49</v>
      </c>
      <c r="C1060" s="4" t="s">
        <v>1290</v>
      </c>
    </row>
    <row r="1061" ht="15.75" customHeight="1">
      <c r="A1061" s="4">
        <v>95134.0</v>
      </c>
      <c r="B1061" s="4">
        <v>9.48</v>
      </c>
      <c r="C1061" s="4" t="s">
        <v>1291</v>
      </c>
    </row>
    <row r="1062" ht="15.75" customHeight="1">
      <c r="A1062" s="4">
        <v>95655.0</v>
      </c>
      <c r="B1062" s="4">
        <v>9.47</v>
      </c>
      <c r="C1062" s="4" t="s">
        <v>1292</v>
      </c>
    </row>
    <row r="1063" ht="15.75" customHeight="1">
      <c r="A1063" s="4">
        <v>95148.0</v>
      </c>
      <c r="B1063" s="4">
        <v>9.42</v>
      </c>
      <c r="C1063" s="4" t="s">
        <v>1293</v>
      </c>
    </row>
    <row r="1064" ht="15.75" customHeight="1">
      <c r="A1064" s="4">
        <v>94546.0</v>
      </c>
      <c r="B1064" s="4">
        <v>9.42</v>
      </c>
      <c r="C1064" s="4" t="s">
        <v>1294</v>
      </c>
    </row>
    <row r="1065" ht="15.75" customHeight="1">
      <c r="A1065" s="4">
        <v>91304.0</v>
      </c>
      <c r="B1065" s="4">
        <v>9.41</v>
      </c>
      <c r="C1065" s="4" t="s">
        <v>1295</v>
      </c>
    </row>
    <row r="1066" ht="15.75" customHeight="1">
      <c r="A1066" s="4">
        <v>95975.0</v>
      </c>
      <c r="B1066" s="4">
        <v>9.35</v>
      </c>
      <c r="C1066" s="4" t="s">
        <v>1296</v>
      </c>
    </row>
    <row r="1067" ht="15.75" customHeight="1">
      <c r="A1067" s="4">
        <v>93905.0</v>
      </c>
      <c r="B1067" s="4">
        <v>9.31</v>
      </c>
      <c r="C1067" s="4" t="s">
        <v>1297</v>
      </c>
    </row>
    <row r="1068" ht="15.75" customHeight="1">
      <c r="A1068" s="4">
        <v>92869.0</v>
      </c>
      <c r="B1068" s="4">
        <v>9.29</v>
      </c>
      <c r="C1068" s="4" t="s">
        <v>1298</v>
      </c>
    </row>
    <row r="1069" ht="15.75" customHeight="1">
      <c r="A1069" s="4">
        <v>90731.0</v>
      </c>
      <c r="B1069" s="4">
        <v>9.19</v>
      </c>
      <c r="C1069" s="4" t="s">
        <v>1299</v>
      </c>
    </row>
    <row r="1070" ht="15.75" customHeight="1">
      <c r="A1070" s="4">
        <v>91784.0</v>
      </c>
      <c r="B1070" s="4">
        <v>9.11</v>
      </c>
      <c r="C1070" s="4" t="s">
        <v>1300</v>
      </c>
    </row>
    <row r="1071" ht="15.75" customHeight="1">
      <c r="A1071" s="4">
        <v>95205.0</v>
      </c>
      <c r="B1071" s="4">
        <v>9.09</v>
      </c>
      <c r="C1071" s="4" t="s">
        <v>1301</v>
      </c>
    </row>
    <row r="1072" ht="15.75" customHeight="1">
      <c r="A1072" s="4">
        <v>95838.0</v>
      </c>
      <c r="B1072" s="4">
        <v>9.07</v>
      </c>
      <c r="C1072" s="4" t="s">
        <v>1302</v>
      </c>
    </row>
    <row r="1073" ht="15.75" customHeight="1">
      <c r="A1073" s="4">
        <v>92708.0</v>
      </c>
      <c r="B1073" s="4">
        <v>9.06</v>
      </c>
      <c r="C1073" s="4" t="s">
        <v>1303</v>
      </c>
    </row>
    <row r="1074" ht="15.75" customHeight="1">
      <c r="A1074" s="4">
        <v>95661.0</v>
      </c>
      <c r="B1074" s="4">
        <v>9.0</v>
      </c>
      <c r="C1074" s="4" t="s">
        <v>1304</v>
      </c>
    </row>
    <row r="1075" ht="15.75" customHeight="1">
      <c r="A1075" s="4">
        <v>92887.0</v>
      </c>
      <c r="B1075" s="4">
        <v>8.99</v>
      </c>
      <c r="C1075" s="4" t="s">
        <v>1305</v>
      </c>
    </row>
    <row r="1076" ht="15.75" customHeight="1">
      <c r="A1076" s="4">
        <v>95835.0</v>
      </c>
      <c r="B1076" s="4">
        <v>8.96</v>
      </c>
      <c r="C1076" s="4" t="s">
        <v>1306</v>
      </c>
    </row>
    <row r="1077" ht="15.75" customHeight="1">
      <c r="A1077" s="4">
        <v>94605.0</v>
      </c>
      <c r="B1077" s="4">
        <v>8.96</v>
      </c>
      <c r="C1077" s="4" t="s">
        <v>1307</v>
      </c>
    </row>
    <row r="1078" ht="15.75" customHeight="1">
      <c r="A1078" s="4">
        <v>91786.0</v>
      </c>
      <c r="B1078" s="4">
        <v>8.95</v>
      </c>
      <c r="C1078" s="4" t="s">
        <v>1308</v>
      </c>
    </row>
    <row r="1079" ht="15.75" customHeight="1">
      <c r="A1079" s="4">
        <v>95350.0</v>
      </c>
      <c r="B1079" s="4">
        <v>8.88</v>
      </c>
      <c r="C1079" s="4" t="s">
        <v>1309</v>
      </c>
    </row>
    <row r="1080" ht="15.75" customHeight="1">
      <c r="A1080" s="4">
        <v>95351.0</v>
      </c>
      <c r="B1080" s="4">
        <v>8.87</v>
      </c>
      <c r="C1080" s="4" t="s">
        <v>1310</v>
      </c>
    </row>
    <row r="1081" ht="15.75" customHeight="1">
      <c r="A1081" s="4">
        <v>95677.0</v>
      </c>
      <c r="B1081" s="4">
        <v>8.86</v>
      </c>
      <c r="C1081" s="4" t="s">
        <v>1311</v>
      </c>
    </row>
    <row r="1082" ht="15.75" customHeight="1">
      <c r="A1082" s="4">
        <v>92081.0</v>
      </c>
      <c r="B1082" s="4">
        <v>8.85</v>
      </c>
      <c r="C1082" s="4" t="s">
        <v>1312</v>
      </c>
    </row>
    <row r="1083" ht="15.75" customHeight="1">
      <c r="A1083" s="4">
        <v>91331.0</v>
      </c>
      <c r="B1083" s="4">
        <v>8.85</v>
      </c>
      <c r="C1083" s="4" t="s">
        <v>1313</v>
      </c>
    </row>
    <row r="1084" ht="15.75" customHeight="1">
      <c r="A1084" s="4">
        <v>92691.0</v>
      </c>
      <c r="B1084" s="4">
        <v>8.8</v>
      </c>
      <c r="C1084" s="4" t="s">
        <v>1314</v>
      </c>
    </row>
    <row r="1085" ht="15.75" customHeight="1">
      <c r="A1085" s="4">
        <v>91744.0</v>
      </c>
      <c r="B1085" s="4">
        <v>8.79</v>
      </c>
      <c r="C1085" s="4" t="s">
        <v>1315</v>
      </c>
    </row>
    <row r="1086" ht="15.75" customHeight="1">
      <c r="A1086" s="4">
        <v>92117.0</v>
      </c>
      <c r="B1086" s="4">
        <v>8.79</v>
      </c>
      <c r="C1086" s="4" t="s">
        <v>1316</v>
      </c>
    </row>
    <row r="1087" ht="15.75" customHeight="1">
      <c r="A1087" s="4">
        <v>90703.0</v>
      </c>
      <c r="B1087" s="4">
        <v>8.78</v>
      </c>
      <c r="C1087" s="4" t="s">
        <v>1317</v>
      </c>
    </row>
    <row r="1088" ht="15.75" customHeight="1">
      <c r="A1088" s="4">
        <v>90740.0</v>
      </c>
      <c r="B1088" s="4">
        <v>8.77</v>
      </c>
      <c r="C1088" s="4" t="s">
        <v>1318</v>
      </c>
    </row>
    <row r="1089" ht="15.75" customHeight="1">
      <c r="A1089" s="4">
        <v>91354.0</v>
      </c>
      <c r="B1089" s="4">
        <v>8.72</v>
      </c>
      <c r="C1089" s="4" t="s">
        <v>1319</v>
      </c>
    </row>
    <row r="1090" ht="15.75" customHeight="1">
      <c r="A1090" s="4">
        <v>91902.0</v>
      </c>
      <c r="B1090" s="4">
        <v>8.71</v>
      </c>
      <c r="C1090" s="4" t="s">
        <v>1320</v>
      </c>
    </row>
    <row r="1091" ht="15.75" customHeight="1">
      <c r="A1091" s="4">
        <v>91768.0</v>
      </c>
      <c r="B1091" s="4">
        <v>8.65</v>
      </c>
      <c r="C1091" s="4" t="s">
        <v>1321</v>
      </c>
    </row>
    <row r="1092" ht="15.75" customHeight="1">
      <c r="A1092" s="4">
        <v>94950.0</v>
      </c>
      <c r="B1092" s="4">
        <v>8.6</v>
      </c>
      <c r="C1092" s="4" t="s">
        <v>1322</v>
      </c>
    </row>
    <row r="1093" ht="15.75" customHeight="1">
      <c r="A1093" s="4">
        <v>90640.0</v>
      </c>
      <c r="B1093" s="4">
        <v>8.49</v>
      </c>
      <c r="C1093" s="4" t="s">
        <v>1323</v>
      </c>
    </row>
    <row r="1094" ht="15.75" customHeight="1">
      <c r="A1094" s="4">
        <v>93261.0</v>
      </c>
      <c r="B1094" s="4">
        <v>8.49</v>
      </c>
      <c r="C1094" s="4" t="s">
        <v>1324</v>
      </c>
    </row>
    <row r="1095" ht="15.75" customHeight="1">
      <c r="A1095" s="4">
        <v>91016.0</v>
      </c>
      <c r="B1095" s="4">
        <v>8.49</v>
      </c>
      <c r="C1095" s="4" t="s">
        <v>1325</v>
      </c>
    </row>
    <row r="1096" ht="15.75" customHeight="1">
      <c r="A1096" s="4">
        <v>90670.0</v>
      </c>
      <c r="B1096" s="4">
        <v>8.46</v>
      </c>
      <c r="C1096" s="4" t="s">
        <v>1326</v>
      </c>
    </row>
    <row r="1097" ht="15.75" customHeight="1">
      <c r="A1097" s="4">
        <v>92111.0</v>
      </c>
      <c r="B1097" s="4">
        <v>8.46</v>
      </c>
      <c r="C1097" s="4" t="s">
        <v>1327</v>
      </c>
    </row>
    <row r="1098" ht="15.75" customHeight="1">
      <c r="A1098" s="4">
        <v>95822.0</v>
      </c>
      <c r="B1098" s="4">
        <v>8.45</v>
      </c>
      <c r="C1098" s="4" t="s">
        <v>1328</v>
      </c>
    </row>
    <row r="1099" ht="15.75" customHeight="1">
      <c r="A1099" s="4">
        <v>92385.0</v>
      </c>
      <c r="B1099" s="4">
        <v>8.41</v>
      </c>
      <c r="C1099" s="4" t="s">
        <v>332</v>
      </c>
    </row>
    <row r="1100" ht="15.75" customHeight="1">
      <c r="A1100" s="4">
        <v>95974.0</v>
      </c>
      <c r="B1100" s="4">
        <v>8.4</v>
      </c>
      <c r="C1100" s="4" t="s">
        <v>884</v>
      </c>
    </row>
    <row r="1101" ht="15.75" customHeight="1">
      <c r="A1101" s="4">
        <v>95209.0</v>
      </c>
      <c r="B1101" s="4">
        <v>8.38</v>
      </c>
      <c r="C1101" s="4" t="s">
        <v>1329</v>
      </c>
    </row>
    <row r="1102" ht="15.75" customHeight="1">
      <c r="A1102" s="4">
        <v>91737.0</v>
      </c>
      <c r="B1102" s="4">
        <v>8.38</v>
      </c>
      <c r="C1102" s="4" t="s">
        <v>1330</v>
      </c>
    </row>
    <row r="1103" ht="15.75" customHeight="1">
      <c r="A1103" s="4">
        <v>90744.0</v>
      </c>
      <c r="B1103" s="4">
        <v>8.34</v>
      </c>
      <c r="C1103" s="4" t="s">
        <v>1331</v>
      </c>
    </row>
    <row r="1104" ht="15.75" customHeight="1">
      <c r="A1104" s="4">
        <v>94806.0</v>
      </c>
      <c r="B1104" s="4">
        <v>8.33</v>
      </c>
      <c r="C1104" s="4" t="s">
        <v>1332</v>
      </c>
    </row>
    <row r="1105" ht="15.75" customHeight="1">
      <c r="A1105" s="4">
        <v>95123.0</v>
      </c>
      <c r="B1105" s="4">
        <v>8.32</v>
      </c>
      <c r="C1105" s="4" t="s">
        <v>1333</v>
      </c>
    </row>
    <row r="1106" ht="15.75" customHeight="1">
      <c r="A1106" s="4">
        <v>90745.0</v>
      </c>
      <c r="B1106" s="4">
        <v>8.3</v>
      </c>
      <c r="C1106" s="4" t="s">
        <v>1334</v>
      </c>
    </row>
    <row r="1107" ht="15.75" customHeight="1">
      <c r="A1107" s="4">
        <v>91001.0</v>
      </c>
      <c r="B1107" s="4">
        <v>8.27</v>
      </c>
      <c r="C1107" s="4" t="s">
        <v>1335</v>
      </c>
    </row>
    <row r="1108" ht="15.75" customHeight="1">
      <c r="A1108" s="4">
        <v>95832.0</v>
      </c>
      <c r="B1108" s="4">
        <v>8.27</v>
      </c>
      <c r="C1108" s="4" t="s">
        <v>1336</v>
      </c>
    </row>
    <row r="1109" ht="15.75" customHeight="1">
      <c r="A1109" s="4">
        <v>90027.0</v>
      </c>
      <c r="B1109" s="4">
        <v>8.26</v>
      </c>
      <c r="C1109" s="4" t="s">
        <v>1337</v>
      </c>
    </row>
    <row r="1110" ht="15.75" customHeight="1">
      <c r="A1110" s="4">
        <v>92114.0</v>
      </c>
      <c r="B1110" s="4">
        <v>8.24</v>
      </c>
      <c r="C1110" s="4" t="s">
        <v>1338</v>
      </c>
    </row>
    <row r="1111" ht="15.75" customHeight="1">
      <c r="A1111" s="4">
        <v>92656.0</v>
      </c>
      <c r="B1111" s="4">
        <v>8.23</v>
      </c>
      <c r="C1111" s="4" t="s">
        <v>1339</v>
      </c>
    </row>
    <row r="1112" ht="15.75" customHeight="1">
      <c r="A1112" s="4">
        <v>92410.0</v>
      </c>
      <c r="B1112" s="4">
        <v>8.22</v>
      </c>
      <c r="C1112" s="4" t="s">
        <v>1340</v>
      </c>
    </row>
    <row r="1113" ht="15.75" customHeight="1">
      <c r="A1113" s="4">
        <v>91107.0</v>
      </c>
      <c r="B1113" s="4">
        <v>8.22</v>
      </c>
      <c r="C1113" s="4" t="s">
        <v>1341</v>
      </c>
    </row>
    <row r="1114" ht="15.75" customHeight="1">
      <c r="A1114" s="4">
        <v>95986.0</v>
      </c>
      <c r="B1114" s="4">
        <v>8.21</v>
      </c>
      <c r="C1114" s="4" t="s">
        <v>850</v>
      </c>
    </row>
    <row r="1115" ht="15.75" customHeight="1">
      <c r="A1115" s="4">
        <v>91040.0</v>
      </c>
      <c r="B1115" s="4">
        <v>8.2</v>
      </c>
      <c r="C1115" s="4" t="s">
        <v>1342</v>
      </c>
    </row>
    <row r="1116" ht="15.75" customHeight="1">
      <c r="A1116" s="4">
        <v>92123.0</v>
      </c>
      <c r="B1116" s="4">
        <v>8.17</v>
      </c>
      <c r="C1116" s="4" t="s">
        <v>1343</v>
      </c>
    </row>
    <row r="1117" ht="15.75" customHeight="1">
      <c r="A1117" s="4">
        <v>91326.0</v>
      </c>
      <c r="B1117" s="4">
        <v>8.16</v>
      </c>
      <c r="C1117" s="4" t="s">
        <v>1344</v>
      </c>
    </row>
    <row r="1118" ht="15.75" customHeight="1">
      <c r="A1118" s="4">
        <v>94577.0</v>
      </c>
      <c r="B1118" s="4">
        <v>8.15</v>
      </c>
      <c r="C1118" s="4" t="s">
        <v>1345</v>
      </c>
    </row>
    <row r="1119" ht="15.75" customHeight="1">
      <c r="A1119" s="4">
        <v>91406.0</v>
      </c>
      <c r="B1119" s="4">
        <v>8.13</v>
      </c>
      <c r="C1119" s="4" t="s">
        <v>1346</v>
      </c>
    </row>
    <row r="1120" ht="15.75" customHeight="1">
      <c r="A1120" s="4">
        <v>93111.0</v>
      </c>
      <c r="B1120" s="4">
        <v>8.11</v>
      </c>
      <c r="C1120" s="4" t="s">
        <v>1347</v>
      </c>
    </row>
    <row r="1121" ht="15.75" customHeight="1">
      <c r="A1121" s="4">
        <v>92010.0</v>
      </c>
      <c r="B1121" s="4">
        <v>8.08</v>
      </c>
      <c r="C1121" s="4" t="s">
        <v>1348</v>
      </c>
    </row>
    <row r="1122" ht="15.75" customHeight="1">
      <c r="A1122" s="4">
        <v>91941.0</v>
      </c>
      <c r="B1122" s="4">
        <v>8.06</v>
      </c>
      <c r="C1122" s="4" t="s">
        <v>1349</v>
      </c>
    </row>
    <row r="1123" ht="15.75" customHeight="1">
      <c r="A1123" s="4">
        <v>92646.0</v>
      </c>
      <c r="B1123" s="4">
        <v>8.05</v>
      </c>
      <c r="C1123" s="4" t="s">
        <v>1350</v>
      </c>
    </row>
    <row r="1124" ht="15.75" customHeight="1">
      <c r="A1124" s="4">
        <v>91307.0</v>
      </c>
      <c r="B1124" s="4">
        <v>8.05</v>
      </c>
      <c r="C1124" s="4" t="s">
        <v>1351</v>
      </c>
    </row>
    <row r="1125" ht="15.75" customHeight="1">
      <c r="A1125" s="4">
        <v>93953.0</v>
      </c>
      <c r="B1125" s="4">
        <v>8.04</v>
      </c>
      <c r="C1125" s="4" t="s">
        <v>1352</v>
      </c>
    </row>
    <row r="1126" ht="15.75" customHeight="1">
      <c r="A1126" s="4">
        <v>92648.0</v>
      </c>
      <c r="B1126" s="4">
        <v>8.03</v>
      </c>
      <c r="C1126" s="4" t="s">
        <v>1353</v>
      </c>
    </row>
    <row r="1127" ht="15.75" customHeight="1">
      <c r="A1127" s="4">
        <v>91764.0</v>
      </c>
      <c r="B1127" s="4">
        <v>8.01</v>
      </c>
      <c r="C1127" s="4" t="s">
        <v>1354</v>
      </c>
    </row>
    <row r="1128" ht="15.75" customHeight="1">
      <c r="A1128" s="4">
        <v>95125.0</v>
      </c>
      <c r="B1128" s="4">
        <v>8.0</v>
      </c>
      <c r="C1128" s="4" t="s">
        <v>1355</v>
      </c>
    </row>
    <row r="1129" ht="15.75" customHeight="1">
      <c r="A1129" s="4">
        <v>95663.0</v>
      </c>
      <c r="B1129" s="4">
        <v>7.98</v>
      </c>
      <c r="C1129" s="4" t="s">
        <v>1356</v>
      </c>
    </row>
    <row r="1130" ht="15.75" customHeight="1">
      <c r="A1130" s="4">
        <v>95237.0</v>
      </c>
      <c r="B1130" s="4">
        <v>7.98</v>
      </c>
      <c r="C1130" s="4" t="s">
        <v>1357</v>
      </c>
    </row>
    <row r="1131" ht="15.75" customHeight="1">
      <c r="A1131" s="4">
        <v>94303.0</v>
      </c>
      <c r="B1131" s="4">
        <v>7.96</v>
      </c>
      <c r="C1131" s="4" t="s">
        <v>1358</v>
      </c>
    </row>
    <row r="1132" ht="15.75" customHeight="1">
      <c r="A1132" s="4">
        <v>92672.0</v>
      </c>
      <c r="B1132" s="4">
        <v>7.96</v>
      </c>
      <c r="C1132" s="4" t="s">
        <v>1359</v>
      </c>
    </row>
    <row r="1133" ht="15.75" customHeight="1">
      <c r="A1133" s="4">
        <v>92867.0</v>
      </c>
      <c r="B1133" s="4">
        <v>7.94</v>
      </c>
      <c r="C1133" s="4" t="s">
        <v>1360</v>
      </c>
    </row>
    <row r="1134" ht="15.75" customHeight="1">
      <c r="A1134" s="4">
        <v>94501.0</v>
      </c>
      <c r="B1134" s="4">
        <v>7.93</v>
      </c>
      <c r="C1134" s="4" t="s">
        <v>1361</v>
      </c>
    </row>
    <row r="1135" ht="15.75" customHeight="1">
      <c r="A1135" s="4">
        <v>92587.0</v>
      </c>
      <c r="B1135" s="4">
        <v>7.9</v>
      </c>
      <c r="C1135" s="4" t="s">
        <v>1362</v>
      </c>
    </row>
    <row r="1136" ht="15.75" customHeight="1">
      <c r="A1136" s="4">
        <v>95232.0</v>
      </c>
      <c r="B1136" s="4">
        <v>7.9</v>
      </c>
      <c r="C1136" s="4" t="s">
        <v>1363</v>
      </c>
    </row>
    <row r="1137" ht="15.75" customHeight="1">
      <c r="A1137" s="4">
        <v>90638.0</v>
      </c>
      <c r="B1137" s="4">
        <v>7.88</v>
      </c>
      <c r="C1137" s="4" t="s">
        <v>1364</v>
      </c>
    </row>
    <row r="1138" ht="15.75" customHeight="1">
      <c r="A1138" s="4">
        <v>95815.0</v>
      </c>
      <c r="B1138" s="4">
        <v>7.85</v>
      </c>
      <c r="C1138" s="4" t="s">
        <v>1365</v>
      </c>
    </row>
    <row r="1139" ht="15.75" customHeight="1">
      <c r="A1139" s="4">
        <v>95610.0</v>
      </c>
      <c r="B1139" s="4">
        <v>7.83</v>
      </c>
      <c r="C1139" s="4" t="s">
        <v>1366</v>
      </c>
    </row>
    <row r="1140" ht="15.75" customHeight="1">
      <c r="A1140" s="4">
        <v>94621.0</v>
      </c>
      <c r="B1140" s="4">
        <v>7.78</v>
      </c>
      <c r="C1140" s="4" t="s">
        <v>1367</v>
      </c>
    </row>
    <row r="1141" ht="15.75" customHeight="1">
      <c r="A1141" s="4">
        <v>92118.0</v>
      </c>
      <c r="B1141" s="4">
        <v>7.75</v>
      </c>
      <c r="C1141" s="4" t="s">
        <v>1368</v>
      </c>
    </row>
    <row r="1142" ht="15.75" customHeight="1">
      <c r="A1142" s="4">
        <v>90660.0</v>
      </c>
      <c r="B1142" s="4">
        <v>7.75</v>
      </c>
      <c r="C1142" s="4" t="s">
        <v>1369</v>
      </c>
    </row>
    <row r="1143" ht="15.75" customHeight="1">
      <c r="A1143" s="4">
        <v>92647.0</v>
      </c>
      <c r="B1143" s="4">
        <v>7.75</v>
      </c>
      <c r="C1143" s="4" t="s">
        <v>1370</v>
      </c>
    </row>
    <row r="1144" ht="15.75" customHeight="1">
      <c r="A1144" s="4">
        <v>95833.0</v>
      </c>
      <c r="B1144" s="4">
        <v>7.75</v>
      </c>
      <c r="C1144" s="4" t="s">
        <v>1371</v>
      </c>
    </row>
    <row r="1145" ht="15.75" customHeight="1">
      <c r="A1145" s="4">
        <v>92806.0</v>
      </c>
      <c r="B1145" s="4">
        <v>7.73</v>
      </c>
      <c r="C1145" s="4" t="s">
        <v>1372</v>
      </c>
    </row>
    <row r="1146" ht="15.75" customHeight="1">
      <c r="A1146" s="4">
        <v>94928.0</v>
      </c>
      <c r="B1146" s="4">
        <v>7.7</v>
      </c>
      <c r="C1146" s="4" t="s">
        <v>1373</v>
      </c>
    </row>
    <row r="1147" ht="15.75" customHeight="1">
      <c r="A1147" s="4">
        <v>95926.0</v>
      </c>
      <c r="B1147" s="4">
        <v>7.65</v>
      </c>
      <c r="C1147" s="4" t="s">
        <v>1374</v>
      </c>
    </row>
    <row r="1148" ht="15.75" customHeight="1">
      <c r="A1148" s="4">
        <v>92649.0</v>
      </c>
      <c r="B1148" s="4">
        <v>7.65</v>
      </c>
      <c r="C1148" s="4" t="s">
        <v>1375</v>
      </c>
    </row>
    <row r="1149" ht="15.75" customHeight="1">
      <c r="A1149" s="4">
        <v>95376.0</v>
      </c>
      <c r="B1149" s="4">
        <v>7.64</v>
      </c>
      <c r="C1149" s="4" t="s">
        <v>1376</v>
      </c>
    </row>
    <row r="1150" ht="15.75" customHeight="1">
      <c r="A1150" s="4">
        <v>90068.0</v>
      </c>
      <c r="B1150" s="4">
        <v>7.62</v>
      </c>
      <c r="C1150" s="4" t="s">
        <v>1377</v>
      </c>
    </row>
    <row r="1151" ht="15.75" customHeight="1">
      <c r="A1151" s="4">
        <v>95827.0</v>
      </c>
      <c r="B1151" s="4">
        <v>7.61</v>
      </c>
      <c r="C1151" s="4" t="s">
        <v>1378</v>
      </c>
    </row>
    <row r="1152" ht="15.75" customHeight="1">
      <c r="A1152" s="4">
        <v>91915.0</v>
      </c>
      <c r="B1152" s="4">
        <v>7.61</v>
      </c>
      <c r="C1152" s="4" t="s">
        <v>1379</v>
      </c>
    </row>
    <row r="1153" ht="15.75" customHeight="1">
      <c r="A1153" s="4">
        <v>91950.0</v>
      </c>
      <c r="B1153" s="4">
        <v>7.6</v>
      </c>
      <c r="C1153" s="4" t="s">
        <v>1380</v>
      </c>
    </row>
    <row r="1154" ht="15.75" customHeight="1">
      <c r="A1154" s="4">
        <v>92109.0</v>
      </c>
      <c r="B1154" s="4">
        <v>7.6</v>
      </c>
      <c r="C1154" s="4" t="s">
        <v>1381</v>
      </c>
    </row>
    <row r="1155" ht="15.75" customHeight="1">
      <c r="A1155" s="4">
        <v>93304.0</v>
      </c>
      <c r="B1155" s="4">
        <v>7.59</v>
      </c>
      <c r="C1155" s="4" t="s">
        <v>1382</v>
      </c>
    </row>
    <row r="1156" ht="15.75" customHeight="1">
      <c r="A1156" s="4">
        <v>91364.0</v>
      </c>
      <c r="B1156" s="4">
        <v>7.59</v>
      </c>
      <c r="C1156" s="4" t="s">
        <v>1383</v>
      </c>
    </row>
    <row r="1157" ht="15.75" customHeight="1">
      <c r="A1157" s="4">
        <v>93730.0</v>
      </c>
      <c r="B1157" s="4">
        <v>7.58</v>
      </c>
      <c r="C1157" s="4" t="s">
        <v>1384</v>
      </c>
    </row>
    <row r="1158" ht="15.75" customHeight="1">
      <c r="A1158" s="4">
        <v>91214.0</v>
      </c>
      <c r="B1158" s="4">
        <v>7.55</v>
      </c>
      <c r="C1158" s="4" t="s">
        <v>1385</v>
      </c>
    </row>
    <row r="1159" ht="15.75" customHeight="1">
      <c r="A1159" s="4">
        <v>95547.0</v>
      </c>
      <c r="B1159" s="4">
        <v>7.54</v>
      </c>
      <c r="C1159" s="4" t="s">
        <v>1386</v>
      </c>
    </row>
    <row r="1160" ht="15.75" customHeight="1">
      <c r="A1160" s="4">
        <v>93429.0</v>
      </c>
      <c r="B1160" s="4">
        <v>7.44</v>
      </c>
      <c r="C1160" s="4" t="s">
        <v>1387</v>
      </c>
    </row>
    <row r="1161" ht="15.75" customHeight="1">
      <c r="A1161" s="4">
        <v>91367.0</v>
      </c>
      <c r="B1161" s="4">
        <v>7.44</v>
      </c>
      <c r="C1161" s="4" t="s">
        <v>1388</v>
      </c>
    </row>
    <row r="1162" ht="15.75" customHeight="1">
      <c r="A1162" s="4">
        <v>94541.0</v>
      </c>
      <c r="B1162" s="4">
        <v>7.43</v>
      </c>
      <c r="C1162" s="4" t="s">
        <v>1389</v>
      </c>
    </row>
    <row r="1163" ht="15.75" customHeight="1">
      <c r="A1163" s="4">
        <v>92704.0</v>
      </c>
      <c r="B1163" s="4">
        <v>7.39</v>
      </c>
      <c r="C1163" s="4" t="s">
        <v>1390</v>
      </c>
    </row>
    <row r="1164" ht="15.75" customHeight="1">
      <c r="A1164" s="4">
        <v>92657.0</v>
      </c>
      <c r="B1164" s="4">
        <v>7.37</v>
      </c>
      <c r="C1164" s="4" t="s">
        <v>1391</v>
      </c>
    </row>
    <row r="1165" ht="15.75" customHeight="1">
      <c r="A1165" s="4">
        <v>90805.0</v>
      </c>
      <c r="B1165" s="4">
        <v>7.37</v>
      </c>
      <c r="C1165" s="4" t="s">
        <v>1392</v>
      </c>
    </row>
    <row r="1166" ht="15.75" customHeight="1">
      <c r="A1166" s="4">
        <v>95354.0</v>
      </c>
      <c r="B1166" s="4">
        <v>7.34</v>
      </c>
      <c r="C1166" s="4" t="s">
        <v>1393</v>
      </c>
    </row>
    <row r="1167" ht="15.75" customHeight="1">
      <c r="A1167" s="4">
        <v>91356.0</v>
      </c>
      <c r="B1167" s="4">
        <v>7.33</v>
      </c>
      <c r="C1167" s="4" t="s">
        <v>1394</v>
      </c>
    </row>
    <row r="1168" ht="15.75" customHeight="1">
      <c r="A1168" s="4">
        <v>90077.0</v>
      </c>
      <c r="B1168" s="4">
        <v>7.33</v>
      </c>
      <c r="C1168" s="4" t="s">
        <v>1395</v>
      </c>
    </row>
    <row r="1169" ht="15.75" customHeight="1">
      <c r="A1169" s="4">
        <v>90280.0</v>
      </c>
      <c r="B1169" s="4">
        <v>7.31</v>
      </c>
      <c r="C1169" s="4" t="s">
        <v>1396</v>
      </c>
    </row>
    <row r="1170" ht="15.75" customHeight="1">
      <c r="A1170" s="4">
        <v>92833.0</v>
      </c>
      <c r="B1170" s="4">
        <v>7.3</v>
      </c>
      <c r="C1170" s="4" t="s">
        <v>1397</v>
      </c>
    </row>
    <row r="1171" ht="15.75" customHeight="1">
      <c r="A1171" s="4">
        <v>94024.0</v>
      </c>
      <c r="B1171" s="4">
        <v>7.3</v>
      </c>
      <c r="C1171" s="4" t="s">
        <v>1398</v>
      </c>
    </row>
    <row r="1172" ht="15.75" customHeight="1">
      <c r="A1172" s="4">
        <v>91701.0</v>
      </c>
      <c r="B1172" s="4">
        <v>7.27</v>
      </c>
      <c r="C1172" s="4" t="s">
        <v>1399</v>
      </c>
    </row>
    <row r="1173" ht="15.75" customHeight="1">
      <c r="A1173" s="4">
        <v>95207.0</v>
      </c>
      <c r="B1173" s="4">
        <v>7.26</v>
      </c>
      <c r="C1173" s="4" t="s">
        <v>1400</v>
      </c>
    </row>
    <row r="1174" ht="15.75" customHeight="1">
      <c r="A1174" s="4">
        <v>94904.0</v>
      </c>
      <c r="B1174" s="4">
        <v>7.24</v>
      </c>
      <c r="C1174" s="4" t="s">
        <v>1401</v>
      </c>
    </row>
    <row r="1175" ht="15.75" customHeight="1">
      <c r="A1175" s="4">
        <v>94523.0</v>
      </c>
      <c r="B1175" s="4">
        <v>7.24</v>
      </c>
      <c r="C1175" s="4" t="s">
        <v>1402</v>
      </c>
    </row>
    <row r="1176" ht="15.75" customHeight="1">
      <c r="A1176" s="4">
        <v>95821.0</v>
      </c>
      <c r="B1176" s="4">
        <v>7.15</v>
      </c>
      <c r="C1176" s="4" t="s">
        <v>1403</v>
      </c>
    </row>
    <row r="1177" ht="15.75" customHeight="1">
      <c r="A1177" s="4">
        <v>90815.0</v>
      </c>
      <c r="B1177" s="4">
        <v>7.12</v>
      </c>
      <c r="C1177" s="4" t="s">
        <v>1404</v>
      </c>
    </row>
    <row r="1178" ht="15.75" customHeight="1">
      <c r="A1178" s="4">
        <v>95112.0</v>
      </c>
      <c r="B1178" s="4">
        <v>7.09</v>
      </c>
      <c r="C1178" s="4" t="s">
        <v>1405</v>
      </c>
    </row>
    <row r="1179" ht="15.75" customHeight="1">
      <c r="A1179" s="4">
        <v>92341.0</v>
      </c>
      <c r="B1179" s="4">
        <v>7.07</v>
      </c>
      <c r="C1179" s="4" t="s">
        <v>508</v>
      </c>
    </row>
    <row r="1180" ht="15.75" customHeight="1">
      <c r="A1180" s="4">
        <v>92586.0</v>
      </c>
      <c r="B1180" s="4">
        <v>7.06</v>
      </c>
      <c r="C1180" s="4" t="s">
        <v>1406</v>
      </c>
    </row>
    <row r="1181" ht="15.75" customHeight="1">
      <c r="A1181" s="4">
        <v>95501.0</v>
      </c>
      <c r="B1181" s="4">
        <v>7.05</v>
      </c>
      <c r="C1181" s="4" t="s">
        <v>1407</v>
      </c>
    </row>
    <row r="1182" ht="15.75" customHeight="1">
      <c r="A1182" s="4">
        <v>92620.0</v>
      </c>
      <c r="B1182" s="4">
        <v>7.04</v>
      </c>
      <c r="C1182" s="4" t="s">
        <v>1408</v>
      </c>
    </row>
    <row r="1183" ht="15.75" customHeight="1">
      <c r="A1183" s="4">
        <v>91010.0</v>
      </c>
      <c r="B1183" s="4">
        <v>7.04</v>
      </c>
      <c r="C1183" s="4" t="s">
        <v>1409</v>
      </c>
    </row>
    <row r="1184" ht="15.75" customHeight="1">
      <c r="A1184" s="4">
        <v>93710.0</v>
      </c>
      <c r="B1184" s="4">
        <v>7.01</v>
      </c>
      <c r="C1184" s="4" t="s">
        <v>1410</v>
      </c>
    </row>
    <row r="1185" ht="15.75" customHeight="1">
      <c r="A1185" s="4">
        <v>95225.0</v>
      </c>
      <c r="B1185" s="4">
        <v>7.01</v>
      </c>
      <c r="C1185" s="4" t="s">
        <v>1411</v>
      </c>
    </row>
    <row r="1186" ht="15.75" customHeight="1">
      <c r="A1186" s="4">
        <v>92804.0</v>
      </c>
      <c r="B1186" s="4">
        <v>7.0</v>
      </c>
      <c r="C1186" s="4" t="s">
        <v>1412</v>
      </c>
    </row>
    <row r="1187" ht="15.75" customHeight="1">
      <c r="A1187" s="4">
        <v>95233.0</v>
      </c>
      <c r="B1187" s="4">
        <v>7.0</v>
      </c>
      <c r="C1187" s="4" t="s">
        <v>1413</v>
      </c>
    </row>
    <row r="1188" ht="15.75" customHeight="1">
      <c r="A1188" s="4">
        <v>92780.0</v>
      </c>
      <c r="B1188" s="4">
        <v>6.99</v>
      </c>
      <c r="C1188" s="4" t="s">
        <v>1414</v>
      </c>
    </row>
    <row r="1189" ht="15.75" customHeight="1">
      <c r="A1189" s="4">
        <v>95831.0</v>
      </c>
      <c r="B1189" s="4">
        <v>6.99</v>
      </c>
      <c r="C1189" s="4" t="s">
        <v>1415</v>
      </c>
    </row>
    <row r="1190" ht="15.75" customHeight="1">
      <c r="A1190" s="4">
        <v>94970.0</v>
      </c>
      <c r="B1190" s="4">
        <v>6.96</v>
      </c>
      <c r="C1190" s="4" t="s">
        <v>1195</v>
      </c>
    </row>
    <row r="1191" ht="15.75" customHeight="1">
      <c r="A1191" s="4">
        <v>92273.0</v>
      </c>
      <c r="B1191" s="4">
        <v>6.95</v>
      </c>
      <c r="C1191" s="4" t="s">
        <v>1416</v>
      </c>
    </row>
    <row r="1192" ht="15.75" customHeight="1">
      <c r="A1192" s="4">
        <v>90220.0</v>
      </c>
      <c r="B1192" s="4">
        <v>6.91</v>
      </c>
      <c r="C1192" s="4" t="s">
        <v>1417</v>
      </c>
    </row>
    <row r="1193" ht="15.75" customHeight="1">
      <c r="A1193" s="4">
        <v>91208.0</v>
      </c>
      <c r="B1193" s="4">
        <v>6.9</v>
      </c>
      <c r="C1193" s="4" t="s">
        <v>1418</v>
      </c>
    </row>
    <row r="1194" ht="15.75" customHeight="1">
      <c r="A1194" s="4">
        <v>93004.0</v>
      </c>
      <c r="B1194" s="4">
        <v>6.87</v>
      </c>
      <c r="C1194" s="4" t="s">
        <v>1419</v>
      </c>
    </row>
    <row r="1195" ht="15.75" customHeight="1">
      <c r="A1195" s="4">
        <v>90808.0</v>
      </c>
      <c r="B1195" s="4">
        <v>6.87</v>
      </c>
      <c r="C1195" s="4" t="s">
        <v>1420</v>
      </c>
    </row>
    <row r="1196" ht="15.75" customHeight="1">
      <c r="A1196" s="4">
        <v>92119.0</v>
      </c>
      <c r="B1196" s="4">
        <v>6.85</v>
      </c>
      <c r="C1196" s="4" t="s">
        <v>1421</v>
      </c>
    </row>
    <row r="1197" ht="15.75" customHeight="1">
      <c r="A1197" s="4">
        <v>94063.0</v>
      </c>
      <c r="B1197" s="4">
        <v>6.82</v>
      </c>
      <c r="C1197" s="4" t="s">
        <v>1422</v>
      </c>
    </row>
    <row r="1198" ht="15.75" customHeight="1">
      <c r="A1198" s="4">
        <v>96113.0</v>
      </c>
      <c r="B1198" s="4">
        <v>6.82</v>
      </c>
      <c r="C1198" s="4" t="s">
        <v>1423</v>
      </c>
    </row>
    <row r="1199" ht="15.75" customHeight="1">
      <c r="A1199" s="4">
        <v>93669.0</v>
      </c>
      <c r="B1199" s="4">
        <v>6.81</v>
      </c>
      <c r="C1199" s="4" t="s">
        <v>1424</v>
      </c>
    </row>
    <row r="1200" ht="15.75" customHeight="1">
      <c r="A1200" s="4">
        <v>92011.0</v>
      </c>
      <c r="B1200" s="4">
        <v>6.8</v>
      </c>
      <c r="C1200" s="4" t="s">
        <v>1425</v>
      </c>
    </row>
    <row r="1201" ht="15.75" customHeight="1">
      <c r="A1201" s="4">
        <v>92870.0</v>
      </c>
      <c r="B1201" s="4">
        <v>6.79</v>
      </c>
      <c r="C1201" s="4" t="s">
        <v>1426</v>
      </c>
    </row>
    <row r="1202" ht="15.75" customHeight="1">
      <c r="A1202" s="4">
        <v>95621.0</v>
      </c>
      <c r="B1202" s="4">
        <v>6.79</v>
      </c>
      <c r="C1202" s="4" t="s">
        <v>1427</v>
      </c>
    </row>
    <row r="1203" ht="15.75" customHeight="1">
      <c r="A1203" s="4">
        <v>92653.0</v>
      </c>
      <c r="B1203" s="4">
        <v>6.7</v>
      </c>
      <c r="C1203" s="4" t="s">
        <v>1428</v>
      </c>
    </row>
    <row r="1204" ht="15.75" customHeight="1">
      <c r="A1204" s="4">
        <v>90810.0</v>
      </c>
      <c r="B1204" s="4">
        <v>6.7</v>
      </c>
      <c r="C1204" s="4" t="s">
        <v>1429</v>
      </c>
    </row>
    <row r="1205" ht="15.75" customHeight="1">
      <c r="A1205" s="4">
        <v>90250.0</v>
      </c>
      <c r="B1205" s="4">
        <v>6.7</v>
      </c>
      <c r="C1205" s="4" t="s">
        <v>1430</v>
      </c>
    </row>
    <row r="1206" ht="15.75" customHeight="1">
      <c r="A1206" s="4">
        <v>91733.0</v>
      </c>
      <c r="B1206" s="4">
        <v>6.68</v>
      </c>
      <c r="C1206" s="4" t="s">
        <v>1431</v>
      </c>
    </row>
    <row r="1207" ht="15.75" customHeight="1">
      <c r="A1207" s="4">
        <v>95051.0</v>
      </c>
      <c r="B1207" s="4">
        <v>6.66</v>
      </c>
      <c r="C1207" s="4" t="s">
        <v>1432</v>
      </c>
    </row>
    <row r="1208" ht="15.75" customHeight="1">
      <c r="A1208" s="4">
        <v>92120.0</v>
      </c>
      <c r="B1208" s="4">
        <v>6.66</v>
      </c>
      <c r="C1208" s="4" t="s">
        <v>1433</v>
      </c>
    </row>
    <row r="1209" ht="15.75" customHeight="1">
      <c r="A1209" s="4">
        <v>91791.0</v>
      </c>
      <c r="B1209" s="4">
        <v>6.63</v>
      </c>
      <c r="C1209" s="4" t="s">
        <v>1434</v>
      </c>
    </row>
    <row r="1210" ht="15.75" customHeight="1">
      <c r="A1210" s="4">
        <v>95210.0</v>
      </c>
      <c r="B1210" s="4">
        <v>6.62</v>
      </c>
      <c r="C1210" s="4" t="s">
        <v>1435</v>
      </c>
    </row>
    <row r="1211" ht="15.75" customHeight="1">
      <c r="A1211" s="4">
        <v>93612.0</v>
      </c>
      <c r="B1211" s="4">
        <v>6.61</v>
      </c>
      <c r="C1211" s="4" t="s">
        <v>1436</v>
      </c>
    </row>
    <row r="1212" ht="15.75" customHeight="1">
      <c r="A1212" s="4">
        <v>94087.0</v>
      </c>
      <c r="B1212" s="4">
        <v>6.58</v>
      </c>
      <c r="C1212" s="4" t="s">
        <v>1437</v>
      </c>
    </row>
    <row r="1213" ht="15.75" customHeight="1">
      <c r="A1213" s="4">
        <v>95124.0</v>
      </c>
      <c r="B1213" s="4">
        <v>6.57</v>
      </c>
      <c r="C1213" s="4" t="s">
        <v>1438</v>
      </c>
    </row>
    <row r="1214" ht="15.75" customHeight="1">
      <c r="A1214" s="4">
        <v>91335.0</v>
      </c>
      <c r="B1214" s="4">
        <v>6.56</v>
      </c>
      <c r="C1214" s="4" t="s">
        <v>1439</v>
      </c>
    </row>
    <row r="1215" ht="15.75" customHeight="1">
      <c r="A1215" s="4">
        <v>94920.0</v>
      </c>
      <c r="B1215" s="4">
        <v>6.53</v>
      </c>
      <c r="C1215" s="4" t="s">
        <v>1440</v>
      </c>
    </row>
    <row r="1216" ht="15.75" customHeight="1">
      <c r="A1216" s="4">
        <v>92321.0</v>
      </c>
      <c r="B1216" s="4">
        <v>6.51</v>
      </c>
      <c r="C1216" s="4" t="s">
        <v>1441</v>
      </c>
    </row>
    <row r="1217" ht="15.75" customHeight="1">
      <c r="A1217" s="4">
        <v>92115.0</v>
      </c>
      <c r="B1217" s="4">
        <v>6.5</v>
      </c>
      <c r="C1217" s="4" t="s">
        <v>1442</v>
      </c>
    </row>
    <row r="1218" ht="15.75" customHeight="1">
      <c r="A1218" s="4">
        <v>94304.0</v>
      </c>
      <c r="B1218" s="4">
        <v>6.5</v>
      </c>
      <c r="C1218" s="4" t="s">
        <v>1443</v>
      </c>
    </row>
    <row r="1219" ht="15.75" customHeight="1">
      <c r="A1219" s="4">
        <v>90802.0</v>
      </c>
      <c r="B1219" s="4">
        <v>6.48</v>
      </c>
      <c r="C1219" s="4" t="s">
        <v>1444</v>
      </c>
    </row>
    <row r="1220" ht="15.75" customHeight="1">
      <c r="A1220" s="4">
        <v>95843.0</v>
      </c>
      <c r="B1220" s="4">
        <v>6.45</v>
      </c>
      <c r="C1220" s="4" t="s">
        <v>1445</v>
      </c>
    </row>
    <row r="1221" ht="15.75" customHeight="1">
      <c r="A1221" s="4">
        <v>91770.0</v>
      </c>
      <c r="B1221" s="4">
        <v>6.42</v>
      </c>
      <c r="C1221" s="4" t="s">
        <v>1446</v>
      </c>
    </row>
    <row r="1222" ht="15.75" customHeight="1">
      <c r="A1222" s="4">
        <v>93726.0</v>
      </c>
      <c r="B1222" s="4">
        <v>6.42</v>
      </c>
      <c r="C1222" s="4" t="s">
        <v>1447</v>
      </c>
    </row>
    <row r="1223" ht="15.75" customHeight="1">
      <c r="A1223" s="4">
        <v>95864.0</v>
      </c>
      <c r="B1223" s="4">
        <v>6.42</v>
      </c>
      <c r="C1223" s="4" t="s">
        <v>1448</v>
      </c>
    </row>
    <row r="1224" ht="15.75" customHeight="1">
      <c r="A1224" s="4">
        <v>91978.0</v>
      </c>
      <c r="B1224" s="4">
        <v>6.4</v>
      </c>
      <c r="C1224" s="4" t="s">
        <v>1449</v>
      </c>
    </row>
    <row r="1225" ht="15.75" customHeight="1">
      <c r="A1225" s="4">
        <v>90620.0</v>
      </c>
      <c r="B1225" s="4">
        <v>6.39</v>
      </c>
      <c r="C1225" s="4" t="s">
        <v>1450</v>
      </c>
    </row>
    <row r="1226" ht="15.75" customHeight="1">
      <c r="A1226" s="4">
        <v>95008.0</v>
      </c>
      <c r="B1226" s="4">
        <v>6.39</v>
      </c>
      <c r="C1226" s="4" t="s">
        <v>1451</v>
      </c>
    </row>
    <row r="1227" ht="15.75" customHeight="1">
      <c r="A1227" s="4">
        <v>94931.0</v>
      </c>
      <c r="B1227" s="4">
        <v>6.35</v>
      </c>
      <c r="C1227" s="4" t="s">
        <v>1452</v>
      </c>
    </row>
    <row r="1228" ht="15.75" customHeight="1">
      <c r="A1228" s="4">
        <v>92627.0</v>
      </c>
      <c r="B1228" s="4">
        <v>6.35</v>
      </c>
      <c r="C1228" s="4" t="s">
        <v>1453</v>
      </c>
    </row>
    <row r="1229" ht="15.75" customHeight="1">
      <c r="A1229" s="4">
        <v>95978.0</v>
      </c>
      <c r="B1229" s="4">
        <v>6.33</v>
      </c>
      <c r="C1229" s="4" t="s">
        <v>1454</v>
      </c>
    </row>
    <row r="1230" ht="15.75" customHeight="1">
      <c r="A1230" s="4">
        <v>91006.0</v>
      </c>
      <c r="B1230" s="4">
        <v>6.32</v>
      </c>
      <c r="C1230" s="4" t="s">
        <v>1455</v>
      </c>
    </row>
    <row r="1231" ht="15.75" customHeight="1">
      <c r="A1231" s="4">
        <v>94014.0</v>
      </c>
      <c r="B1231" s="4">
        <v>6.31</v>
      </c>
      <c r="C1231" s="4" t="s">
        <v>1456</v>
      </c>
    </row>
    <row r="1232" ht="15.75" customHeight="1">
      <c r="A1232" s="4">
        <v>92805.0</v>
      </c>
      <c r="B1232" s="4">
        <v>6.3</v>
      </c>
      <c r="C1232" s="4" t="s">
        <v>1457</v>
      </c>
    </row>
    <row r="1233" ht="15.75" customHeight="1">
      <c r="A1233" s="4">
        <v>91914.0</v>
      </c>
      <c r="B1233" s="4">
        <v>6.29</v>
      </c>
      <c r="C1233" s="4" t="s">
        <v>1458</v>
      </c>
    </row>
    <row r="1234" ht="15.75" customHeight="1">
      <c r="A1234" s="4">
        <v>92801.0</v>
      </c>
      <c r="B1234" s="4">
        <v>6.29</v>
      </c>
      <c r="C1234" s="4" t="s">
        <v>1459</v>
      </c>
    </row>
    <row r="1235" ht="15.75" customHeight="1">
      <c r="A1235" s="4">
        <v>95054.0</v>
      </c>
      <c r="B1235" s="4">
        <v>6.26</v>
      </c>
      <c r="C1235" s="4" t="s">
        <v>1460</v>
      </c>
    </row>
    <row r="1236" ht="15.75" customHeight="1">
      <c r="A1236" s="4">
        <v>95660.0</v>
      </c>
      <c r="B1236" s="4">
        <v>6.24</v>
      </c>
      <c r="C1236" s="4" t="s">
        <v>1461</v>
      </c>
    </row>
    <row r="1237" ht="15.75" customHeight="1">
      <c r="A1237" s="4">
        <v>91724.0</v>
      </c>
      <c r="B1237" s="4">
        <v>6.23</v>
      </c>
      <c r="C1237" s="4" t="s">
        <v>1462</v>
      </c>
    </row>
    <row r="1238" ht="15.75" customHeight="1">
      <c r="A1238" s="4">
        <v>94804.0</v>
      </c>
      <c r="B1238" s="4">
        <v>6.18</v>
      </c>
      <c r="C1238" s="4" t="s">
        <v>1463</v>
      </c>
    </row>
    <row r="1239" ht="15.75" customHeight="1">
      <c r="A1239" s="4">
        <v>95203.0</v>
      </c>
      <c r="B1239" s="4">
        <v>6.17</v>
      </c>
      <c r="C1239" s="4" t="s">
        <v>1464</v>
      </c>
    </row>
    <row r="1240" ht="15.75" customHeight="1">
      <c r="A1240" s="4">
        <v>94070.0</v>
      </c>
      <c r="B1240" s="4">
        <v>6.14</v>
      </c>
      <c r="C1240" s="4" t="s">
        <v>1465</v>
      </c>
    </row>
    <row r="1241" ht="15.75" customHeight="1">
      <c r="A1241" s="4">
        <v>94066.0</v>
      </c>
      <c r="B1241" s="4">
        <v>6.13</v>
      </c>
      <c r="C1241" s="4" t="s">
        <v>1466</v>
      </c>
    </row>
    <row r="1242" ht="15.75" customHeight="1">
      <c r="A1242" s="4">
        <v>90720.0</v>
      </c>
      <c r="B1242" s="4">
        <v>6.13</v>
      </c>
      <c r="C1242" s="4" t="s">
        <v>1467</v>
      </c>
    </row>
    <row r="1243" ht="15.75" customHeight="1">
      <c r="A1243" s="4">
        <v>90630.0</v>
      </c>
      <c r="B1243" s="4">
        <v>6.13</v>
      </c>
      <c r="C1243" s="4" t="s">
        <v>1468</v>
      </c>
    </row>
    <row r="1244" ht="15.75" customHeight="1">
      <c r="A1244" s="4">
        <v>90706.0</v>
      </c>
      <c r="B1244" s="4">
        <v>6.11</v>
      </c>
      <c r="C1244" s="4" t="s">
        <v>1469</v>
      </c>
    </row>
    <row r="1245" ht="15.75" customHeight="1">
      <c r="A1245" s="4">
        <v>92612.0</v>
      </c>
      <c r="B1245" s="4">
        <v>6.08</v>
      </c>
      <c r="C1245" s="4" t="s">
        <v>1470</v>
      </c>
    </row>
    <row r="1246" ht="15.75" customHeight="1">
      <c r="A1246" s="4">
        <v>92014.0</v>
      </c>
      <c r="B1246" s="4">
        <v>6.03</v>
      </c>
      <c r="C1246" s="4" t="s">
        <v>1471</v>
      </c>
    </row>
    <row r="1247" ht="15.75" customHeight="1">
      <c r="A1247" s="4">
        <v>92835.0</v>
      </c>
      <c r="B1247" s="4">
        <v>6.03</v>
      </c>
      <c r="C1247" s="4" t="s">
        <v>1472</v>
      </c>
    </row>
    <row r="1248" ht="15.75" customHeight="1">
      <c r="A1248" s="4">
        <v>95619.0</v>
      </c>
      <c r="B1248" s="4">
        <v>6.01</v>
      </c>
      <c r="C1248" s="4" t="s">
        <v>1473</v>
      </c>
    </row>
    <row r="1249" ht="15.75" customHeight="1">
      <c r="A1249" s="4">
        <v>95346.0</v>
      </c>
      <c r="B1249" s="4">
        <v>6.0</v>
      </c>
      <c r="C1249" s="4" t="s">
        <v>1474</v>
      </c>
    </row>
    <row r="1250" ht="15.75" customHeight="1">
      <c r="A1250" s="4">
        <v>94089.0</v>
      </c>
      <c r="B1250" s="4">
        <v>5.99</v>
      </c>
      <c r="C1250" s="4" t="s">
        <v>1475</v>
      </c>
    </row>
    <row r="1251" ht="15.75" customHeight="1">
      <c r="A1251" s="4">
        <v>92831.0</v>
      </c>
      <c r="B1251" s="4">
        <v>5.98</v>
      </c>
      <c r="C1251" s="4" t="s">
        <v>1476</v>
      </c>
    </row>
    <row r="1252" ht="15.75" customHeight="1">
      <c r="A1252" s="4">
        <v>94596.0</v>
      </c>
      <c r="B1252" s="4">
        <v>5.96</v>
      </c>
      <c r="C1252" s="4" t="s">
        <v>1477</v>
      </c>
    </row>
    <row r="1253" ht="15.75" customHeight="1">
      <c r="A1253" s="4">
        <v>94590.0</v>
      </c>
      <c r="B1253" s="4">
        <v>5.94</v>
      </c>
      <c r="C1253" s="4" t="s">
        <v>1478</v>
      </c>
    </row>
    <row r="1254" ht="15.75" customHeight="1">
      <c r="A1254" s="4">
        <v>90201.0</v>
      </c>
      <c r="B1254" s="4">
        <v>5.94</v>
      </c>
      <c r="C1254" s="4" t="s">
        <v>1479</v>
      </c>
    </row>
    <row r="1255" ht="15.75" customHeight="1">
      <c r="A1255" s="4">
        <v>93305.0</v>
      </c>
      <c r="B1255" s="4">
        <v>5.93</v>
      </c>
      <c r="C1255" s="4" t="s">
        <v>1480</v>
      </c>
    </row>
    <row r="1256" ht="15.75" customHeight="1">
      <c r="A1256" s="4">
        <v>94960.0</v>
      </c>
      <c r="B1256" s="4">
        <v>5.93</v>
      </c>
      <c r="C1256" s="4" t="s">
        <v>1481</v>
      </c>
    </row>
    <row r="1257" ht="15.75" customHeight="1">
      <c r="A1257" s="4">
        <v>91343.0</v>
      </c>
      <c r="B1257" s="4">
        <v>5.91</v>
      </c>
      <c r="C1257" s="4" t="s">
        <v>1482</v>
      </c>
    </row>
    <row r="1258" ht="15.75" customHeight="1">
      <c r="A1258" s="4">
        <v>94607.0</v>
      </c>
      <c r="B1258" s="4">
        <v>5.9</v>
      </c>
      <c r="C1258" s="4" t="s">
        <v>1483</v>
      </c>
    </row>
    <row r="1259" ht="15.75" customHeight="1">
      <c r="A1259" s="4">
        <v>91206.0</v>
      </c>
      <c r="B1259" s="4">
        <v>5.88</v>
      </c>
      <c r="C1259" s="4" t="s">
        <v>1484</v>
      </c>
    </row>
    <row r="1260" ht="15.75" customHeight="1">
      <c r="A1260" s="4">
        <v>95462.0</v>
      </c>
      <c r="B1260" s="4">
        <v>5.87</v>
      </c>
      <c r="C1260" s="4" t="s">
        <v>1485</v>
      </c>
    </row>
    <row r="1261" ht="15.75" customHeight="1">
      <c r="A1261" s="4">
        <v>92551.0</v>
      </c>
      <c r="B1261" s="4">
        <v>5.87</v>
      </c>
      <c r="C1261" s="4" t="s">
        <v>1486</v>
      </c>
    </row>
    <row r="1262" ht="15.75" customHeight="1">
      <c r="A1262" s="4">
        <v>90807.0</v>
      </c>
      <c r="B1262" s="4">
        <v>5.84</v>
      </c>
      <c r="C1262" s="4" t="s">
        <v>1487</v>
      </c>
    </row>
    <row r="1263" ht="15.75" customHeight="1">
      <c r="A1263" s="4">
        <v>91942.0</v>
      </c>
      <c r="B1263" s="4">
        <v>5.84</v>
      </c>
      <c r="C1263" s="4" t="s">
        <v>1488</v>
      </c>
    </row>
    <row r="1264" ht="15.75" customHeight="1">
      <c r="A1264" s="4">
        <v>90746.0</v>
      </c>
      <c r="B1264" s="4">
        <v>5.83</v>
      </c>
      <c r="C1264" s="4" t="s">
        <v>1489</v>
      </c>
    </row>
    <row r="1265" ht="15.75" customHeight="1">
      <c r="A1265" s="4">
        <v>95131.0</v>
      </c>
      <c r="B1265" s="4">
        <v>5.81</v>
      </c>
      <c r="C1265" s="4" t="s">
        <v>1490</v>
      </c>
    </row>
    <row r="1266" ht="15.75" customHeight="1">
      <c r="A1266" s="4">
        <v>90058.0</v>
      </c>
      <c r="B1266" s="4">
        <v>5.81</v>
      </c>
      <c r="C1266" s="4" t="s">
        <v>1491</v>
      </c>
    </row>
    <row r="1267" ht="15.75" customHeight="1">
      <c r="A1267" s="4">
        <v>90505.0</v>
      </c>
      <c r="B1267" s="4">
        <v>5.79</v>
      </c>
      <c r="C1267" s="4" t="s">
        <v>1492</v>
      </c>
    </row>
    <row r="1268" ht="15.75" customHeight="1">
      <c r="A1268" s="4">
        <v>94037.0</v>
      </c>
      <c r="B1268" s="4">
        <v>5.79</v>
      </c>
      <c r="C1268" s="4" t="s">
        <v>1493</v>
      </c>
    </row>
    <row r="1269" ht="15.75" customHeight="1">
      <c r="A1269" s="4">
        <v>90046.0</v>
      </c>
      <c r="B1269" s="4">
        <v>5.78</v>
      </c>
      <c r="C1269" s="4" t="s">
        <v>1494</v>
      </c>
    </row>
    <row r="1270" ht="15.75" customHeight="1">
      <c r="A1270" s="4">
        <v>91790.0</v>
      </c>
      <c r="B1270" s="4">
        <v>5.77</v>
      </c>
      <c r="C1270" s="4" t="s">
        <v>1495</v>
      </c>
    </row>
    <row r="1271" ht="15.75" customHeight="1">
      <c r="A1271" s="4">
        <v>94015.0</v>
      </c>
      <c r="B1271" s="4">
        <v>5.76</v>
      </c>
      <c r="C1271" s="4" t="s">
        <v>1496</v>
      </c>
    </row>
    <row r="1272" ht="15.75" customHeight="1">
      <c r="A1272" s="4">
        <v>94542.0</v>
      </c>
      <c r="B1272" s="4">
        <v>5.7</v>
      </c>
      <c r="C1272" s="4" t="s">
        <v>1497</v>
      </c>
    </row>
    <row r="1273" ht="15.75" customHeight="1">
      <c r="A1273" s="4">
        <v>92501.0</v>
      </c>
      <c r="B1273" s="4">
        <v>5.7</v>
      </c>
      <c r="C1273" s="4" t="s">
        <v>1498</v>
      </c>
    </row>
    <row r="1274" ht="15.75" customHeight="1">
      <c r="A1274" s="4">
        <v>91436.0</v>
      </c>
      <c r="B1274" s="4">
        <v>5.7</v>
      </c>
      <c r="C1274" s="4" t="s">
        <v>1499</v>
      </c>
    </row>
    <row r="1275" ht="15.75" customHeight="1">
      <c r="A1275" s="4">
        <v>93064.0</v>
      </c>
      <c r="B1275" s="4">
        <v>5.67</v>
      </c>
      <c r="C1275" s="4" t="s">
        <v>1500</v>
      </c>
    </row>
    <row r="1276" ht="15.75" customHeight="1">
      <c r="A1276" s="4">
        <v>94002.0</v>
      </c>
      <c r="B1276" s="4">
        <v>5.66</v>
      </c>
      <c r="C1276" s="4" t="s">
        <v>1501</v>
      </c>
    </row>
    <row r="1277" ht="15.75" customHeight="1">
      <c r="A1277" s="4">
        <v>90605.0</v>
      </c>
      <c r="B1277" s="4">
        <v>5.65</v>
      </c>
      <c r="C1277" s="4" t="s">
        <v>1502</v>
      </c>
    </row>
    <row r="1278" ht="15.75" customHeight="1">
      <c r="A1278" s="4">
        <v>95226.0</v>
      </c>
      <c r="B1278" s="4">
        <v>5.65</v>
      </c>
      <c r="C1278" s="4" t="s">
        <v>1503</v>
      </c>
    </row>
    <row r="1279" ht="15.75" customHeight="1">
      <c r="A1279" s="4">
        <v>92106.0</v>
      </c>
      <c r="B1279" s="4">
        <v>5.64</v>
      </c>
      <c r="C1279" s="4" t="s">
        <v>1504</v>
      </c>
    </row>
    <row r="1280" ht="15.75" customHeight="1">
      <c r="A1280" s="4">
        <v>94403.0</v>
      </c>
      <c r="B1280" s="4">
        <v>5.63</v>
      </c>
      <c r="C1280" s="4" t="s">
        <v>1505</v>
      </c>
    </row>
    <row r="1281" ht="15.75" customHeight="1">
      <c r="A1281" s="4">
        <v>90501.0</v>
      </c>
      <c r="B1281" s="4">
        <v>5.62</v>
      </c>
      <c r="C1281" s="4" t="s">
        <v>1506</v>
      </c>
    </row>
    <row r="1282" ht="15.75" customHeight="1">
      <c r="A1282" s="4">
        <v>91767.0</v>
      </c>
      <c r="B1282" s="4">
        <v>5.62</v>
      </c>
      <c r="C1282" s="4" t="s">
        <v>1507</v>
      </c>
    </row>
    <row r="1283" ht="15.75" customHeight="1">
      <c r="A1283" s="4">
        <v>94564.0</v>
      </c>
      <c r="B1283" s="4">
        <v>5.59</v>
      </c>
      <c r="C1283" s="4" t="s">
        <v>1508</v>
      </c>
    </row>
    <row r="1284" ht="15.75" customHeight="1">
      <c r="A1284" s="4">
        <v>90040.0</v>
      </c>
      <c r="B1284" s="4">
        <v>5.58</v>
      </c>
      <c r="C1284" s="4" t="s">
        <v>1509</v>
      </c>
    </row>
    <row r="1285" ht="15.75" customHeight="1">
      <c r="A1285" s="4">
        <v>92083.0</v>
      </c>
      <c r="B1285" s="4">
        <v>5.57</v>
      </c>
      <c r="C1285" s="4" t="s">
        <v>1510</v>
      </c>
    </row>
    <row r="1286" ht="15.75" customHeight="1">
      <c r="A1286" s="4">
        <v>92105.0</v>
      </c>
      <c r="B1286" s="4">
        <v>5.57</v>
      </c>
      <c r="C1286" s="4" t="s">
        <v>1511</v>
      </c>
    </row>
    <row r="1287" ht="15.75" customHeight="1">
      <c r="A1287" s="4">
        <v>91746.0</v>
      </c>
      <c r="B1287" s="4">
        <v>5.57</v>
      </c>
      <c r="C1287" s="4" t="s">
        <v>1512</v>
      </c>
    </row>
    <row r="1288" ht="15.75" customHeight="1">
      <c r="A1288" s="4">
        <v>94511.0</v>
      </c>
      <c r="B1288" s="4">
        <v>5.56</v>
      </c>
      <c r="C1288" s="4" t="s">
        <v>1513</v>
      </c>
    </row>
    <row r="1289" ht="15.75" customHeight="1">
      <c r="A1289" s="4">
        <v>91007.0</v>
      </c>
      <c r="B1289" s="4">
        <v>5.56</v>
      </c>
      <c r="C1289" s="4" t="s">
        <v>1514</v>
      </c>
    </row>
    <row r="1290" ht="15.75" customHeight="1">
      <c r="A1290" s="4">
        <v>95254.0</v>
      </c>
      <c r="B1290" s="4">
        <v>5.51</v>
      </c>
      <c r="C1290" s="4" t="s">
        <v>830</v>
      </c>
    </row>
    <row r="1291" ht="15.75" customHeight="1">
      <c r="A1291" s="4">
        <v>96143.0</v>
      </c>
      <c r="B1291" s="4">
        <v>5.5</v>
      </c>
      <c r="C1291" s="4" t="s">
        <v>1515</v>
      </c>
    </row>
    <row r="1292" ht="15.75" customHeight="1">
      <c r="A1292" s="4">
        <v>93704.0</v>
      </c>
      <c r="B1292" s="4">
        <v>5.48</v>
      </c>
      <c r="C1292" s="4" t="s">
        <v>1516</v>
      </c>
    </row>
    <row r="1293" ht="15.75" customHeight="1">
      <c r="A1293" s="4">
        <v>95405.0</v>
      </c>
      <c r="B1293" s="4">
        <v>5.48</v>
      </c>
      <c r="C1293" s="4" t="s">
        <v>1517</v>
      </c>
    </row>
    <row r="1294" ht="15.75" customHeight="1">
      <c r="A1294" s="4">
        <v>91605.0</v>
      </c>
      <c r="B1294" s="4">
        <v>5.46</v>
      </c>
      <c r="C1294" s="4" t="s">
        <v>1518</v>
      </c>
    </row>
    <row r="1295" ht="15.75" customHeight="1">
      <c r="A1295" s="4">
        <v>90245.0</v>
      </c>
      <c r="B1295" s="4">
        <v>5.46</v>
      </c>
      <c r="C1295" s="4" t="s">
        <v>1519</v>
      </c>
    </row>
    <row r="1296" ht="15.75" customHeight="1">
      <c r="A1296" s="4">
        <v>94547.0</v>
      </c>
      <c r="B1296" s="4">
        <v>5.44</v>
      </c>
      <c r="C1296" s="4" t="s">
        <v>1520</v>
      </c>
    </row>
    <row r="1297" ht="15.75" customHeight="1">
      <c r="A1297" s="4">
        <v>94518.0</v>
      </c>
      <c r="B1297" s="4">
        <v>5.44</v>
      </c>
      <c r="C1297" s="4" t="s">
        <v>1521</v>
      </c>
    </row>
    <row r="1298" ht="15.75" customHeight="1">
      <c r="A1298" s="4">
        <v>95111.0</v>
      </c>
      <c r="B1298" s="4">
        <v>5.39</v>
      </c>
      <c r="C1298" s="4" t="s">
        <v>1522</v>
      </c>
    </row>
    <row r="1299" ht="15.75" customHeight="1">
      <c r="A1299" s="4">
        <v>94595.0</v>
      </c>
      <c r="B1299" s="4">
        <v>5.38</v>
      </c>
      <c r="C1299" s="4" t="s">
        <v>1523</v>
      </c>
    </row>
    <row r="1300" ht="15.75" customHeight="1">
      <c r="A1300" s="4">
        <v>91103.0</v>
      </c>
      <c r="B1300" s="4">
        <v>5.37</v>
      </c>
      <c r="C1300" s="4" t="s">
        <v>1524</v>
      </c>
    </row>
    <row r="1301" ht="15.75" customHeight="1">
      <c r="A1301" s="4">
        <v>90221.0</v>
      </c>
      <c r="B1301" s="4">
        <v>5.33</v>
      </c>
      <c r="C1301" s="4" t="s">
        <v>1525</v>
      </c>
    </row>
    <row r="1302" ht="15.75" customHeight="1">
      <c r="A1302" s="4">
        <v>90503.0</v>
      </c>
      <c r="B1302" s="4">
        <v>5.3</v>
      </c>
      <c r="C1302" s="4" t="s">
        <v>1526</v>
      </c>
    </row>
    <row r="1303" ht="15.75" customHeight="1">
      <c r="A1303" s="4">
        <v>91377.0</v>
      </c>
      <c r="B1303" s="4">
        <v>5.29</v>
      </c>
      <c r="C1303" s="4" t="s">
        <v>1527</v>
      </c>
    </row>
    <row r="1304" ht="15.75" customHeight="1">
      <c r="A1304" s="4">
        <v>90065.0</v>
      </c>
      <c r="B1304" s="4">
        <v>5.28</v>
      </c>
      <c r="C1304" s="4" t="s">
        <v>1528</v>
      </c>
    </row>
    <row r="1305" ht="15.75" customHeight="1">
      <c r="A1305" s="4">
        <v>95050.0</v>
      </c>
      <c r="B1305" s="4">
        <v>5.28</v>
      </c>
      <c r="C1305" s="4" t="s">
        <v>1529</v>
      </c>
    </row>
    <row r="1306" ht="15.75" customHeight="1">
      <c r="A1306" s="4">
        <v>92113.0</v>
      </c>
      <c r="B1306" s="4">
        <v>5.27</v>
      </c>
      <c r="C1306" s="4" t="s">
        <v>1530</v>
      </c>
    </row>
    <row r="1307" ht="15.75" customHeight="1">
      <c r="A1307" s="4">
        <v>93702.0</v>
      </c>
      <c r="B1307" s="4">
        <v>5.26</v>
      </c>
      <c r="C1307" s="4" t="s">
        <v>1531</v>
      </c>
    </row>
    <row r="1308" ht="15.75" customHeight="1">
      <c r="A1308" s="4">
        <v>93103.0</v>
      </c>
      <c r="B1308" s="4">
        <v>5.24</v>
      </c>
      <c r="C1308" s="4" t="s">
        <v>1532</v>
      </c>
    </row>
    <row r="1309" ht="15.75" customHeight="1">
      <c r="A1309" s="4">
        <v>92840.0</v>
      </c>
      <c r="B1309" s="4">
        <v>5.2</v>
      </c>
      <c r="C1309" s="4" t="s">
        <v>1533</v>
      </c>
    </row>
    <row r="1310" ht="15.75" customHeight="1">
      <c r="A1310" s="4">
        <v>94027.0</v>
      </c>
      <c r="B1310" s="4">
        <v>5.2</v>
      </c>
      <c r="C1310" s="4" t="s">
        <v>1534</v>
      </c>
    </row>
    <row r="1311" ht="15.75" customHeight="1">
      <c r="A1311" s="4">
        <v>95820.0</v>
      </c>
      <c r="B1311" s="4">
        <v>5.19</v>
      </c>
      <c r="C1311" s="4" t="s">
        <v>1535</v>
      </c>
    </row>
    <row r="1312" ht="15.75" customHeight="1">
      <c r="A1312" s="4">
        <v>91763.0</v>
      </c>
      <c r="B1312" s="4">
        <v>5.17</v>
      </c>
      <c r="C1312" s="4" t="s">
        <v>1536</v>
      </c>
    </row>
    <row r="1313" ht="15.75" customHeight="1">
      <c r="A1313" s="4">
        <v>91604.0</v>
      </c>
      <c r="B1313" s="4">
        <v>5.15</v>
      </c>
      <c r="C1313" s="4" t="s">
        <v>1537</v>
      </c>
    </row>
    <row r="1314" ht="15.75" customHeight="1">
      <c r="A1314" s="4">
        <v>95653.0</v>
      </c>
      <c r="B1314" s="4">
        <v>5.15</v>
      </c>
      <c r="C1314" s="4" t="s">
        <v>1538</v>
      </c>
    </row>
    <row r="1315" ht="15.75" customHeight="1">
      <c r="A1315" s="4">
        <v>90044.0</v>
      </c>
      <c r="B1315" s="4">
        <v>5.14</v>
      </c>
      <c r="C1315" s="4" t="s">
        <v>1539</v>
      </c>
    </row>
    <row r="1316" ht="15.75" customHeight="1">
      <c r="A1316" s="4">
        <v>94305.0</v>
      </c>
      <c r="B1316" s="4">
        <v>5.13</v>
      </c>
      <c r="C1316" s="4" t="s">
        <v>1540</v>
      </c>
    </row>
    <row r="1317" ht="15.75" customHeight="1">
      <c r="A1317" s="4">
        <v>95204.0</v>
      </c>
      <c r="B1317" s="4">
        <v>5.1</v>
      </c>
      <c r="C1317" s="4" t="s">
        <v>1541</v>
      </c>
    </row>
    <row r="1318" ht="15.75" customHeight="1">
      <c r="A1318" s="4">
        <v>92629.0</v>
      </c>
      <c r="B1318" s="4">
        <v>5.09</v>
      </c>
      <c r="C1318" s="4" t="s">
        <v>1542</v>
      </c>
    </row>
    <row r="1319" ht="15.75" customHeight="1">
      <c r="A1319" s="4">
        <v>92808.0</v>
      </c>
      <c r="B1319" s="4">
        <v>5.08</v>
      </c>
      <c r="C1319" s="4" t="s">
        <v>1543</v>
      </c>
    </row>
    <row r="1320" ht="15.75" customHeight="1">
      <c r="A1320" s="4">
        <v>92173.0</v>
      </c>
      <c r="B1320" s="4">
        <v>5.06</v>
      </c>
      <c r="C1320" s="4" t="s">
        <v>1544</v>
      </c>
    </row>
    <row r="1321" ht="15.75" customHeight="1">
      <c r="A1321" s="4">
        <v>95062.0</v>
      </c>
      <c r="B1321" s="4">
        <v>5.05</v>
      </c>
      <c r="C1321" s="4" t="s">
        <v>1545</v>
      </c>
    </row>
    <row r="1322" ht="15.75" customHeight="1">
      <c r="A1322" s="4">
        <v>91505.0</v>
      </c>
      <c r="B1322" s="4">
        <v>5.04</v>
      </c>
      <c r="C1322" s="4" t="s">
        <v>1546</v>
      </c>
    </row>
    <row r="1323" ht="15.75" customHeight="1">
      <c r="A1323" s="4">
        <v>92707.0</v>
      </c>
      <c r="B1323" s="4">
        <v>5.03</v>
      </c>
      <c r="C1323" s="4" t="s">
        <v>1547</v>
      </c>
    </row>
    <row r="1324" ht="15.75" customHeight="1">
      <c r="A1324" s="4">
        <v>91316.0</v>
      </c>
      <c r="B1324" s="4">
        <v>5.01</v>
      </c>
      <c r="C1324" s="4" t="s">
        <v>1548</v>
      </c>
    </row>
    <row r="1325" ht="15.75" customHeight="1">
      <c r="A1325" s="4">
        <v>91740.0</v>
      </c>
      <c r="B1325" s="4">
        <v>4.98</v>
      </c>
      <c r="C1325" s="4" t="s">
        <v>1549</v>
      </c>
    </row>
    <row r="1326" ht="15.75" customHeight="1">
      <c r="A1326" s="4">
        <v>91504.0</v>
      </c>
      <c r="B1326" s="4">
        <v>4.94</v>
      </c>
      <c r="C1326" s="4" t="s">
        <v>1550</v>
      </c>
    </row>
    <row r="1327" ht="15.75" customHeight="1">
      <c r="A1327" s="4">
        <v>94124.0</v>
      </c>
      <c r="B1327" s="4">
        <v>4.93</v>
      </c>
      <c r="C1327" s="4" t="s">
        <v>1551</v>
      </c>
    </row>
    <row r="1328" ht="15.75" customHeight="1">
      <c r="A1328" s="4">
        <v>90241.0</v>
      </c>
      <c r="B1328" s="4">
        <v>4.93</v>
      </c>
      <c r="C1328" s="4" t="s">
        <v>1552</v>
      </c>
    </row>
    <row r="1329" ht="15.75" customHeight="1">
      <c r="A1329" s="4">
        <v>90066.0</v>
      </c>
      <c r="B1329" s="4">
        <v>4.92</v>
      </c>
      <c r="C1329" s="4" t="s">
        <v>1553</v>
      </c>
    </row>
    <row r="1330" ht="15.75" customHeight="1">
      <c r="A1330" s="4">
        <v>92354.0</v>
      </c>
      <c r="B1330" s="4">
        <v>4.88</v>
      </c>
      <c r="C1330" s="4" t="s">
        <v>1554</v>
      </c>
    </row>
    <row r="1331" ht="15.75" customHeight="1">
      <c r="A1331" s="4">
        <v>93705.0</v>
      </c>
      <c r="B1331" s="4">
        <v>4.88</v>
      </c>
      <c r="C1331" s="4" t="s">
        <v>1555</v>
      </c>
    </row>
    <row r="1332" ht="15.75" customHeight="1">
      <c r="A1332" s="4">
        <v>94402.0</v>
      </c>
      <c r="B1332" s="4">
        <v>4.86</v>
      </c>
      <c r="C1332" s="4" t="s">
        <v>1556</v>
      </c>
    </row>
    <row r="1333" ht="15.75" customHeight="1">
      <c r="A1333" s="4">
        <v>92110.0</v>
      </c>
      <c r="B1333" s="4">
        <v>4.85</v>
      </c>
      <c r="C1333" s="4" t="s">
        <v>1557</v>
      </c>
    </row>
    <row r="1334" ht="15.75" customHeight="1">
      <c r="A1334" s="4">
        <v>92606.0</v>
      </c>
      <c r="B1334" s="4">
        <v>4.85</v>
      </c>
      <c r="C1334" s="4" t="s">
        <v>1558</v>
      </c>
    </row>
    <row r="1335" ht="15.75" customHeight="1">
      <c r="A1335" s="4">
        <v>90262.0</v>
      </c>
      <c r="B1335" s="4">
        <v>4.83</v>
      </c>
      <c r="C1335" s="4" t="s">
        <v>1559</v>
      </c>
    </row>
    <row r="1336" ht="15.75" customHeight="1">
      <c r="A1336" s="4">
        <v>94530.0</v>
      </c>
      <c r="B1336" s="4">
        <v>4.83</v>
      </c>
      <c r="C1336" s="4" t="s">
        <v>1560</v>
      </c>
    </row>
    <row r="1337" ht="15.75" customHeight="1">
      <c r="A1337" s="4">
        <v>91325.0</v>
      </c>
      <c r="B1337" s="4">
        <v>4.82</v>
      </c>
      <c r="C1337" s="4" t="s">
        <v>1561</v>
      </c>
    </row>
    <row r="1338" ht="15.75" customHeight="1">
      <c r="A1338" s="4">
        <v>95122.0</v>
      </c>
      <c r="B1338" s="4">
        <v>4.77</v>
      </c>
      <c r="C1338" s="4" t="s">
        <v>1562</v>
      </c>
    </row>
    <row r="1339" ht="15.75" customHeight="1">
      <c r="A1339" s="4">
        <v>90032.0</v>
      </c>
      <c r="B1339" s="4">
        <v>4.77</v>
      </c>
      <c r="C1339" s="4" t="s">
        <v>1563</v>
      </c>
    </row>
    <row r="1340" ht="15.75" customHeight="1">
      <c r="A1340" s="4">
        <v>95136.0</v>
      </c>
      <c r="B1340" s="4">
        <v>4.73</v>
      </c>
      <c r="C1340" s="4" t="s">
        <v>1564</v>
      </c>
    </row>
    <row r="1341" ht="15.75" customHeight="1">
      <c r="A1341" s="4">
        <v>90047.0</v>
      </c>
      <c r="B1341" s="4">
        <v>4.73</v>
      </c>
      <c r="C1341" s="4" t="s">
        <v>1565</v>
      </c>
    </row>
    <row r="1342" ht="15.75" customHeight="1">
      <c r="A1342" s="4">
        <v>93703.0</v>
      </c>
      <c r="B1342" s="4">
        <v>4.73</v>
      </c>
      <c r="C1342" s="4" t="s">
        <v>1566</v>
      </c>
    </row>
    <row r="1343" ht="15.75" customHeight="1">
      <c r="A1343" s="4">
        <v>95825.0</v>
      </c>
      <c r="B1343" s="4">
        <v>4.73</v>
      </c>
      <c r="C1343" s="4" t="s">
        <v>1567</v>
      </c>
    </row>
    <row r="1344" ht="15.75" customHeight="1">
      <c r="A1344" s="4">
        <v>92405.0</v>
      </c>
      <c r="B1344" s="4">
        <v>4.72</v>
      </c>
      <c r="C1344" s="4" t="s">
        <v>1568</v>
      </c>
    </row>
    <row r="1345" ht="15.75" customHeight="1">
      <c r="A1345" s="4">
        <v>92101.0</v>
      </c>
      <c r="B1345" s="4">
        <v>4.72</v>
      </c>
      <c r="C1345" s="4" t="s">
        <v>1569</v>
      </c>
    </row>
    <row r="1346" ht="15.75" customHeight="1">
      <c r="A1346" s="4">
        <v>96140.0</v>
      </c>
      <c r="B1346" s="4">
        <v>4.7</v>
      </c>
      <c r="C1346" s="4" t="s">
        <v>1570</v>
      </c>
    </row>
    <row r="1347" ht="15.75" customHeight="1">
      <c r="A1347" s="4">
        <v>90248.0</v>
      </c>
      <c r="B1347" s="4">
        <v>4.69</v>
      </c>
      <c r="C1347" s="4" t="s">
        <v>1571</v>
      </c>
    </row>
    <row r="1348" ht="15.75" customHeight="1">
      <c r="A1348" s="4">
        <v>90723.0</v>
      </c>
      <c r="B1348" s="4">
        <v>4.68</v>
      </c>
      <c r="C1348" s="4" t="s">
        <v>1572</v>
      </c>
    </row>
    <row r="1349" ht="15.75" customHeight="1">
      <c r="A1349" s="4">
        <v>95110.0</v>
      </c>
      <c r="B1349" s="4">
        <v>4.67</v>
      </c>
      <c r="C1349" s="4" t="s">
        <v>1573</v>
      </c>
    </row>
    <row r="1350" ht="15.75" customHeight="1">
      <c r="A1350" s="4">
        <v>90042.0</v>
      </c>
      <c r="B1350" s="4">
        <v>4.64</v>
      </c>
      <c r="C1350" s="4" t="s">
        <v>1574</v>
      </c>
    </row>
    <row r="1351" ht="15.75" customHeight="1">
      <c r="A1351" s="4">
        <v>92102.0</v>
      </c>
      <c r="B1351" s="4">
        <v>4.63</v>
      </c>
      <c r="C1351" s="4" t="s">
        <v>1575</v>
      </c>
    </row>
    <row r="1352" ht="15.75" customHeight="1">
      <c r="A1352" s="4">
        <v>93022.0</v>
      </c>
      <c r="B1352" s="4">
        <v>4.62</v>
      </c>
      <c r="C1352" s="4" t="s">
        <v>1576</v>
      </c>
    </row>
    <row r="1353" ht="15.75" customHeight="1">
      <c r="A1353" s="4">
        <v>91732.0</v>
      </c>
      <c r="B1353" s="4">
        <v>4.62</v>
      </c>
      <c r="C1353" s="4" t="s">
        <v>1577</v>
      </c>
    </row>
    <row r="1354" ht="15.75" customHeight="1">
      <c r="A1354" s="4">
        <v>95367.0</v>
      </c>
      <c r="B1354" s="4">
        <v>4.58</v>
      </c>
      <c r="C1354" s="4" t="s">
        <v>1578</v>
      </c>
    </row>
    <row r="1355" ht="15.75" customHeight="1">
      <c r="A1355" s="4">
        <v>90242.0</v>
      </c>
      <c r="B1355" s="4">
        <v>4.55</v>
      </c>
      <c r="C1355" s="4" t="s">
        <v>1579</v>
      </c>
    </row>
    <row r="1356" ht="15.75" customHeight="1">
      <c r="A1356" s="4">
        <v>95639.0</v>
      </c>
      <c r="B1356" s="4">
        <v>4.55</v>
      </c>
      <c r="C1356" s="4" t="s">
        <v>1580</v>
      </c>
    </row>
    <row r="1357" ht="15.75" customHeight="1">
      <c r="A1357" s="4">
        <v>92802.0</v>
      </c>
      <c r="B1357" s="4">
        <v>4.55</v>
      </c>
      <c r="C1357" s="4" t="s">
        <v>1581</v>
      </c>
    </row>
    <row r="1358" ht="15.75" customHeight="1">
      <c r="A1358" s="4">
        <v>91207.0</v>
      </c>
      <c r="B1358" s="4">
        <v>4.54</v>
      </c>
      <c r="C1358" s="4" t="s">
        <v>1582</v>
      </c>
    </row>
    <row r="1359" ht="15.75" customHeight="1">
      <c r="A1359" s="4">
        <v>94021.0</v>
      </c>
      <c r="B1359" s="4">
        <v>4.53</v>
      </c>
      <c r="C1359" s="4" t="s">
        <v>1583</v>
      </c>
    </row>
    <row r="1360" ht="15.75" customHeight="1">
      <c r="A1360" s="4">
        <v>91754.0</v>
      </c>
      <c r="B1360" s="4">
        <v>4.53</v>
      </c>
      <c r="C1360" s="4" t="s">
        <v>1584</v>
      </c>
    </row>
    <row r="1361" ht="15.75" customHeight="1">
      <c r="A1361" s="4">
        <v>95493.0</v>
      </c>
      <c r="B1361" s="4">
        <v>4.53</v>
      </c>
      <c r="C1361" s="4" t="s">
        <v>310</v>
      </c>
    </row>
    <row r="1362" ht="15.75" customHeight="1">
      <c r="A1362" s="4">
        <v>95129.0</v>
      </c>
      <c r="B1362" s="4">
        <v>4.51</v>
      </c>
      <c r="C1362" s="4" t="s">
        <v>1585</v>
      </c>
    </row>
    <row r="1363" ht="15.75" customHeight="1">
      <c r="A1363" s="4">
        <v>90230.0</v>
      </c>
      <c r="B1363" s="4">
        <v>4.51</v>
      </c>
      <c r="C1363" s="4" t="s">
        <v>1586</v>
      </c>
    </row>
    <row r="1364" ht="15.75" customHeight="1">
      <c r="A1364" s="4">
        <v>94086.0</v>
      </c>
      <c r="B1364" s="4">
        <v>4.49</v>
      </c>
      <c r="C1364" s="4" t="s">
        <v>1587</v>
      </c>
    </row>
    <row r="1365" ht="15.75" customHeight="1">
      <c r="A1365" s="4">
        <v>92841.0</v>
      </c>
      <c r="B1365" s="4">
        <v>4.48</v>
      </c>
      <c r="C1365" s="4" t="s">
        <v>1588</v>
      </c>
    </row>
    <row r="1366" ht="15.75" customHeight="1">
      <c r="A1366" s="4">
        <v>95703.0</v>
      </c>
      <c r="B1366" s="4">
        <v>4.45</v>
      </c>
      <c r="C1366" s="4" t="s">
        <v>1589</v>
      </c>
    </row>
    <row r="1367" ht="15.75" customHeight="1">
      <c r="A1367" s="4">
        <v>90504.0</v>
      </c>
      <c r="B1367" s="4">
        <v>4.45</v>
      </c>
      <c r="C1367" s="4" t="s">
        <v>1590</v>
      </c>
    </row>
    <row r="1368" ht="15.75" customHeight="1">
      <c r="A1368" s="4">
        <v>95121.0</v>
      </c>
      <c r="B1368" s="4">
        <v>4.43</v>
      </c>
      <c r="C1368" s="4" t="s">
        <v>1591</v>
      </c>
    </row>
    <row r="1369" ht="15.75" customHeight="1">
      <c r="A1369" s="4">
        <v>92614.0</v>
      </c>
      <c r="B1369" s="4">
        <v>4.42</v>
      </c>
      <c r="C1369" s="4" t="s">
        <v>1592</v>
      </c>
    </row>
    <row r="1370" ht="15.75" customHeight="1">
      <c r="A1370" s="4">
        <v>94578.0</v>
      </c>
      <c r="B1370" s="4">
        <v>4.4</v>
      </c>
      <c r="C1370" s="4" t="s">
        <v>1593</v>
      </c>
    </row>
    <row r="1371" ht="15.75" customHeight="1">
      <c r="A1371" s="4">
        <v>94005.0</v>
      </c>
      <c r="B1371" s="4">
        <v>4.4</v>
      </c>
      <c r="C1371" s="4" t="s">
        <v>1594</v>
      </c>
    </row>
    <row r="1372" ht="15.75" customHeight="1">
      <c r="A1372" s="4">
        <v>91324.0</v>
      </c>
      <c r="B1372" s="4">
        <v>4.39</v>
      </c>
      <c r="C1372" s="4" t="s">
        <v>1595</v>
      </c>
    </row>
    <row r="1373" ht="15.75" customHeight="1">
      <c r="A1373" s="4">
        <v>90022.0</v>
      </c>
      <c r="B1373" s="4">
        <v>4.38</v>
      </c>
      <c r="C1373" s="4" t="s">
        <v>1596</v>
      </c>
    </row>
    <row r="1374" ht="15.75" customHeight="1">
      <c r="A1374" s="4">
        <v>94519.0</v>
      </c>
      <c r="B1374" s="4">
        <v>4.37</v>
      </c>
      <c r="C1374" s="4" t="s">
        <v>1597</v>
      </c>
    </row>
    <row r="1375" ht="15.75" customHeight="1">
      <c r="A1375" s="4">
        <v>91423.0</v>
      </c>
      <c r="B1375" s="4">
        <v>4.36</v>
      </c>
      <c r="C1375" s="4" t="s">
        <v>1598</v>
      </c>
    </row>
    <row r="1376" ht="15.75" customHeight="1">
      <c r="A1376" s="4">
        <v>91801.0</v>
      </c>
      <c r="B1376" s="4">
        <v>4.36</v>
      </c>
      <c r="C1376" s="4" t="s">
        <v>1599</v>
      </c>
    </row>
    <row r="1377" ht="15.75" customHeight="1">
      <c r="A1377" s="4">
        <v>94572.0</v>
      </c>
      <c r="B1377" s="4">
        <v>4.34</v>
      </c>
      <c r="C1377" s="4" t="s">
        <v>1600</v>
      </c>
    </row>
    <row r="1378" ht="15.75" customHeight="1">
      <c r="A1378" s="4">
        <v>90712.0</v>
      </c>
      <c r="B1378" s="4">
        <v>4.29</v>
      </c>
      <c r="C1378" s="4" t="s">
        <v>1601</v>
      </c>
    </row>
    <row r="1379" ht="15.75" customHeight="1">
      <c r="A1379" s="4">
        <v>90011.0</v>
      </c>
      <c r="B1379" s="4">
        <v>4.29</v>
      </c>
      <c r="C1379" s="4" t="s">
        <v>1602</v>
      </c>
    </row>
    <row r="1380" ht="15.75" customHeight="1">
      <c r="A1380" s="4">
        <v>92108.0</v>
      </c>
      <c r="B1380" s="4">
        <v>4.28</v>
      </c>
      <c r="C1380" s="4" t="s">
        <v>1603</v>
      </c>
    </row>
    <row r="1381" ht="15.75" customHeight="1">
      <c r="A1381" s="4">
        <v>90604.0</v>
      </c>
      <c r="B1381" s="4">
        <v>4.26</v>
      </c>
      <c r="C1381" s="4" t="s">
        <v>1604</v>
      </c>
    </row>
    <row r="1382" ht="15.75" customHeight="1">
      <c r="A1382" s="4">
        <v>94404.0</v>
      </c>
      <c r="B1382" s="4">
        <v>4.26</v>
      </c>
      <c r="C1382" s="4" t="s">
        <v>1605</v>
      </c>
    </row>
    <row r="1383" ht="15.75" customHeight="1">
      <c r="A1383" s="4">
        <v>94592.0</v>
      </c>
      <c r="B1383" s="4">
        <v>4.23</v>
      </c>
      <c r="C1383" s="4" t="s">
        <v>351</v>
      </c>
    </row>
    <row r="1384" ht="15.75" customHeight="1">
      <c r="A1384" s="4">
        <v>90026.0</v>
      </c>
      <c r="B1384" s="4">
        <v>4.23</v>
      </c>
      <c r="C1384" s="4" t="s">
        <v>1606</v>
      </c>
    </row>
    <row r="1385" ht="15.75" customHeight="1">
      <c r="A1385" s="4">
        <v>90023.0</v>
      </c>
      <c r="B1385" s="4">
        <v>4.22</v>
      </c>
      <c r="C1385" s="4" t="s">
        <v>1607</v>
      </c>
    </row>
    <row r="1386" ht="15.75" customHeight="1">
      <c r="A1386" s="4">
        <v>94306.0</v>
      </c>
      <c r="B1386" s="4">
        <v>4.19</v>
      </c>
      <c r="C1386" s="4" t="s">
        <v>1608</v>
      </c>
    </row>
    <row r="1387" ht="15.75" customHeight="1">
      <c r="A1387" s="4">
        <v>95443.0</v>
      </c>
      <c r="B1387" s="4">
        <v>4.19</v>
      </c>
      <c r="C1387" s="4" t="s">
        <v>1609</v>
      </c>
    </row>
    <row r="1388" ht="15.75" customHeight="1">
      <c r="A1388" s="4">
        <v>93301.0</v>
      </c>
      <c r="B1388" s="4">
        <v>4.18</v>
      </c>
      <c r="C1388" s="4" t="s">
        <v>1610</v>
      </c>
    </row>
    <row r="1389" ht="15.75" customHeight="1">
      <c r="A1389" s="4">
        <v>92333.0</v>
      </c>
      <c r="B1389" s="4">
        <v>4.17</v>
      </c>
      <c r="C1389" s="4" t="s">
        <v>1611</v>
      </c>
    </row>
    <row r="1390" ht="15.75" customHeight="1">
      <c r="A1390" s="4">
        <v>95118.0</v>
      </c>
      <c r="B1390" s="4">
        <v>4.15</v>
      </c>
      <c r="C1390" s="4" t="s">
        <v>1612</v>
      </c>
    </row>
    <row r="1391" ht="15.75" customHeight="1">
      <c r="A1391" s="4">
        <v>90621.0</v>
      </c>
      <c r="B1391" s="4">
        <v>4.14</v>
      </c>
      <c r="C1391" s="4" t="s">
        <v>1613</v>
      </c>
    </row>
    <row r="1392" ht="15.75" customHeight="1">
      <c r="A1392" s="4">
        <v>91306.0</v>
      </c>
      <c r="B1392" s="4">
        <v>4.14</v>
      </c>
      <c r="C1392" s="4" t="s">
        <v>1614</v>
      </c>
    </row>
    <row r="1393" ht="15.75" customHeight="1">
      <c r="A1393" s="4">
        <v>90043.0</v>
      </c>
      <c r="B1393" s="4">
        <v>4.13</v>
      </c>
      <c r="C1393" s="4" t="s">
        <v>1615</v>
      </c>
    </row>
    <row r="1394" ht="15.75" customHeight="1">
      <c r="A1394" s="4">
        <v>91722.0</v>
      </c>
      <c r="B1394" s="4">
        <v>4.13</v>
      </c>
      <c r="C1394" s="4" t="s">
        <v>1616</v>
      </c>
    </row>
    <row r="1395" ht="15.75" customHeight="1">
      <c r="A1395" s="4">
        <v>93241.0</v>
      </c>
      <c r="B1395" s="4">
        <v>4.12</v>
      </c>
      <c r="C1395" s="4" t="s">
        <v>1617</v>
      </c>
    </row>
    <row r="1396" ht="15.75" customHeight="1">
      <c r="A1396" s="4">
        <v>93035.0</v>
      </c>
      <c r="B1396" s="4">
        <v>4.11</v>
      </c>
      <c r="C1396" s="4" t="s">
        <v>1618</v>
      </c>
    </row>
    <row r="1397" ht="15.75" customHeight="1">
      <c r="A1397" s="4">
        <v>92411.0</v>
      </c>
      <c r="B1397" s="4">
        <v>4.09</v>
      </c>
      <c r="C1397" s="4" t="s">
        <v>1619</v>
      </c>
    </row>
    <row r="1398" ht="15.75" customHeight="1">
      <c r="A1398" s="4">
        <v>92703.0</v>
      </c>
      <c r="B1398" s="4">
        <v>4.08</v>
      </c>
      <c r="C1398" s="4" t="s">
        <v>1620</v>
      </c>
    </row>
    <row r="1399" ht="15.75" customHeight="1">
      <c r="A1399" s="4">
        <v>95841.0</v>
      </c>
      <c r="B1399" s="4">
        <v>4.08</v>
      </c>
      <c r="C1399" s="4" t="s">
        <v>1621</v>
      </c>
    </row>
    <row r="1400" ht="15.75" customHeight="1">
      <c r="A1400" s="4">
        <v>95824.0</v>
      </c>
      <c r="B1400" s="4">
        <v>4.06</v>
      </c>
      <c r="C1400" s="4" t="s">
        <v>1622</v>
      </c>
    </row>
    <row r="1401" ht="15.75" customHeight="1">
      <c r="A1401" s="4">
        <v>95699.0</v>
      </c>
      <c r="B1401" s="4">
        <v>4.06</v>
      </c>
      <c r="C1401" s="4" t="s">
        <v>1623</v>
      </c>
    </row>
    <row r="1402" ht="15.75" customHeight="1">
      <c r="A1402" s="4">
        <v>96037.0</v>
      </c>
      <c r="B1402" s="4">
        <v>4.01</v>
      </c>
      <c r="C1402" s="4" t="s">
        <v>1624</v>
      </c>
    </row>
    <row r="1403" ht="15.75" customHeight="1">
      <c r="A1403" s="4">
        <v>90064.0</v>
      </c>
      <c r="B1403" s="4">
        <v>4.0</v>
      </c>
      <c r="C1403" s="4" t="s">
        <v>1625</v>
      </c>
    </row>
    <row r="1404" ht="15.75" customHeight="1">
      <c r="A1404" s="4">
        <v>90803.0</v>
      </c>
      <c r="B1404" s="4">
        <v>4.0</v>
      </c>
      <c r="C1404" s="4" t="s">
        <v>1626</v>
      </c>
    </row>
    <row r="1405" ht="15.75" customHeight="1">
      <c r="A1405" s="4">
        <v>94973.0</v>
      </c>
      <c r="B1405" s="4">
        <v>3.98</v>
      </c>
      <c r="C1405" s="4" t="s">
        <v>1627</v>
      </c>
    </row>
    <row r="1406" ht="15.75" customHeight="1">
      <c r="A1406" s="4">
        <v>91501.0</v>
      </c>
      <c r="B1406" s="4">
        <v>3.97</v>
      </c>
      <c r="C1406" s="4" t="s">
        <v>1628</v>
      </c>
    </row>
    <row r="1407" ht="15.75" customHeight="1">
      <c r="A1407" s="4">
        <v>90266.0</v>
      </c>
      <c r="B1407" s="4">
        <v>3.94</v>
      </c>
      <c r="C1407" s="4" t="s">
        <v>1629</v>
      </c>
    </row>
    <row r="1408" ht="15.75" customHeight="1">
      <c r="A1408" s="4">
        <v>91945.0</v>
      </c>
      <c r="B1408" s="4">
        <v>3.93</v>
      </c>
      <c r="C1408" s="4" t="s">
        <v>1630</v>
      </c>
    </row>
    <row r="1409" ht="15.75" customHeight="1">
      <c r="A1409" s="4">
        <v>95842.0</v>
      </c>
      <c r="B1409" s="4">
        <v>3.92</v>
      </c>
      <c r="C1409" s="4" t="s">
        <v>1631</v>
      </c>
    </row>
    <row r="1410" ht="15.75" customHeight="1">
      <c r="A1410" s="4">
        <v>94597.0</v>
      </c>
      <c r="B1410" s="4">
        <v>3.91</v>
      </c>
      <c r="C1410" s="4" t="s">
        <v>1632</v>
      </c>
    </row>
    <row r="1411" ht="15.75" customHeight="1">
      <c r="A1411" s="4">
        <v>92843.0</v>
      </c>
      <c r="B1411" s="4">
        <v>3.91</v>
      </c>
      <c r="C1411" s="4" t="s">
        <v>1633</v>
      </c>
    </row>
    <row r="1412" ht="15.75" customHeight="1">
      <c r="A1412" s="4">
        <v>95128.0</v>
      </c>
      <c r="B1412" s="4">
        <v>3.9</v>
      </c>
      <c r="C1412" s="4" t="s">
        <v>1634</v>
      </c>
    </row>
    <row r="1413" ht="15.75" customHeight="1">
      <c r="A1413" s="4">
        <v>95605.0</v>
      </c>
      <c r="B1413" s="4">
        <v>3.9</v>
      </c>
      <c r="C1413" s="4" t="s">
        <v>1635</v>
      </c>
    </row>
    <row r="1414" ht="15.75" customHeight="1">
      <c r="A1414" s="4">
        <v>90019.0</v>
      </c>
      <c r="B1414" s="4">
        <v>3.89</v>
      </c>
      <c r="C1414" s="4" t="s">
        <v>1636</v>
      </c>
    </row>
    <row r="1415" ht="15.75" customHeight="1">
      <c r="A1415" s="4">
        <v>94061.0</v>
      </c>
      <c r="B1415" s="4">
        <v>3.86</v>
      </c>
      <c r="C1415" s="4" t="s">
        <v>1637</v>
      </c>
    </row>
    <row r="1416" ht="15.75" customHeight="1">
      <c r="A1416" s="4">
        <v>91792.0</v>
      </c>
      <c r="B1416" s="4">
        <v>3.84</v>
      </c>
      <c r="C1416" s="4" t="s">
        <v>1638</v>
      </c>
    </row>
    <row r="1417" ht="15.75" customHeight="1">
      <c r="A1417" s="4">
        <v>95818.0</v>
      </c>
      <c r="B1417" s="4">
        <v>3.84</v>
      </c>
      <c r="C1417" s="4" t="s">
        <v>1639</v>
      </c>
    </row>
    <row r="1418" ht="15.75" customHeight="1">
      <c r="A1418" s="4">
        <v>95646.0</v>
      </c>
      <c r="B1418" s="4">
        <v>3.84</v>
      </c>
      <c r="C1418" s="4" t="s">
        <v>1640</v>
      </c>
    </row>
    <row r="1419" ht="15.75" customHeight="1">
      <c r="A1419" s="4">
        <v>91780.0</v>
      </c>
      <c r="B1419" s="4">
        <v>3.83</v>
      </c>
      <c r="C1419" s="4" t="s">
        <v>1641</v>
      </c>
    </row>
    <row r="1420" ht="15.75" customHeight="1">
      <c r="A1420" s="4">
        <v>91731.0</v>
      </c>
      <c r="B1420" s="4">
        <v>3.81</v>
      </c>
      <c r="C1420" s="4" t="s">
        <v>1642</v>
      </c>
    </row>
    <row r="1421" ht="15.75" customHeight="1">
      <c r="A1421" s="4">
        <v>91108.0</v>
      </c>
      <c r="B1421" s="4">
        <v>3.81</v>
      </c>
      <c r="C1421" s="4" t="s">
        <v>1643</v>
      </c>
    </row>
    <row r="1422" ht="15.75" customHeight="1">
      <c r="A1422" s="4">
        <v>94535.0</v>
      </c>
      <c r="B1422" s="4">
        <v>3.81</v>
      </c>
      <c r="C1422" s="4" t="s">
        <v>1644</v>
      </c>
    </row>
    <row r="1423" ht="15.75" customHeight="1">
      <c r="A1423" s="4">
        <v>91104.0</v>
      </c>
      <c r="B1423" s="4">
        <v>3.8</v>
      </c>
      <c r="C1423" s="4" t="s">
        <v>1645</v>
      </c>
    </row>
    <row r="1424" ht="15.75" customHeight="1">
      <c r="A1424" s="4">
        <v>93528.0</v>
      </c>
      <c r="B1424" s="4">
        <v>3.8</v>
      </c>
      <c r="C1424" s="4" t="s">
        <v>1646</v>
      </c>
    </row>
    <row r="1425" ht="15.75" customHeight="1">
      <c r="A1425" s="4">
        <v>92104.0</v>
      </c>
      <c r="B1425" s="4">
        <v>3.79</v>
      </c>
      <c r="C1425" s="4" t="s">
        <v>1647</v>
      </c>
    </row>
    <row r="1426" ht="15.75" customHeight="1">
      <c r="A1426" s="4">
        <v>90606.0</v>
      </c>
      <c r="B1426" s="4">
        <v>3.78</v>
      </c>
      <c r="C1426" s="4" t="s">
        <v>1648</v>
      </c>
    </row>
    <row r="1427" ht="15.75" customHeight="1">
      <c r="A1427" s="4">
        <v>95652.0</v>
      </c>
      <c r="B1427" s="4">
        <v>3.77</v>
      </c>
      <c r="C1427" s="4" t="s">
        <v>1649</v>
      </c>
    </row>
    <row r="1428" ht="15.75" customHeight="1">
      <c r="A1428" s="4">
        <v>90039.0</v>
      </c>
      <c r="B1428" s="4">
        <v>3.77</v>
      </c>
      <c r="C1428" s="4" t="s">
        <v>1650</v>
      </c>
    </row>
    <row r="1429" ht="15.75" customHeight="1">
      <c r="A1429" s="4">
        <v>92103.0</v>
      </c>
      <c r="B1429" s="4">
        <v>3.77</v>
      </c>
      <c r="C1429" s="4" t="s">
        <v>1651</v>
      </c>
    </row>
    <row r="1430" ht="15.75" customHeight="1">
      <c r="A1430" s="4">
        <v>90247.0</v>
      </c>
      <c r="B1430" s="4">
        <v>3.75</v>
      </c>
      <c r="C1430" s="4" t="s">
        <v>1652</v>
      </c>
    </row>
    <row r="1431" ht="15.75" customHeight="1">
      <c r="A1431" s="4">
        <v>91402.0</v>
      </c>
      <c r="B1431" s="4">
        <v>3.73</v>
      </c>
      <c r="C1431" s="4" t="s">
        <v>1653</v>
      </c>
    </row>
    <row r="1432" ht="15.75" customHeight="1">
      <c r="A1432" s="4">
        <v>90255.0</v>
      </c>
      <c r="B1432" s="4">
        <v>3.72</v>
      </c>
      <c r="C1432" s="4" t="s">
        <v>1654</v>
      </c>
    </row>
    <row r="1433" ht="15.75" customHeight="1">
      <c r="A1433" s="4">
        <v>90602.0</v>
      </c>
      <c r="B1433" s="4">
        <v>3.71</v>
      </c>
      <c r="C1433" s="4" t="s">
        <v>1655</v>
      </c>
    </row>
    <row r="1434" ht="15.75" customHeight="1">
      <c r="A1434" s="4">
        <v>91105.0</v>
      </c>
      <c r="B1434" s="4">
        <v>3.69</v>
      </c>
      <c r="C1434" s="4" t="s">
        <v>1656</v>
      </c>
    </row>
    <row r="1435" ht="15.75" customHeight="1">
      <c r="A1435" s="4">
        <v>94040.0</v>
      </c>
      <c r="B1435" s="4">
        <v>3.69</v>
      </c>
      <c r="C1435" s="4" t="s">
        <v>1657</v>
      </c>
    </row>
    <row r="1436" ht="15.75" customHeight="1">
      <c r="A1436" s="4">
        <v>90008.0</v>
      </c>
      <c r="B1436" s="4">
        <v>3.67</v>
      </c>
      <c r="C1436" s="4" t="s">
        <v>1658</v>
      </c>
    </row>
    <row r="1437" ht="15.75" customHeight="1">
      <c r="A1437" s="4">
        <v>93558.0</v>
      </c>
      <c r="B1437" s="4">
        <v>3.67</v>
      </c>
      <c r="C1437" s="4" t="s">
        <v>1659</v>
      </c>
    </row>
    <row r="1438" ht="15.75" customHeight="1">
      <c r="A1438" s="4">
        <v>92865.0</v>
      </c>
      <c r="B1438" s="4">
        <v>3.66</v>
      </c>
      <c r="C1438" s="4" t="s">
        <v>1660</v>
      </c>
    </row>
    <row r="1439" ht="15.75" customHeight="1">
      <c r="A1439" s="4">
        <v>91403.0</v>
      </c>
      <c r="B1439" s="4">
        <v>3.63</v>
      </c>
      <c r="C1439" s="4" t="s">
        <v>1661</v>
      </c>
    </row>
    <row r="1440" ht="15.75" customHeight="1">
      <c r="A1440" s="4">
        <v>90016.0</v>
      </c>
      <c r="B1440" s="4">
        <v>3.63</v>
      </c>
      <c r="C1440" s="4" t="s">
        <v>1662</v>
      </c>
    </row>
    <row r="1441" ht="15.75" customHeight="1">
      <c r="A1441" s="4">
        <v>92139.0</v>
      </c>
      <c r="B1441" s="4">
        <v>3.63</v>
      </c>
      <c r="C1441" s="4" t="s">
        <v>1663</v>
      </c>
    </row>
    <row r="1442" ht="15.75" customHeight="1">
      <c r="A1442" s="4">
        <v>90041.0</v>
      </c>
      <c r="B1442" s="4">
        <v>3.61</v>
      </c>
      <c r="C1442" s="4" t="s">
        <v>1664</v>
      </c>
    </row>
    <row r="1443" ht="15.75" customHeight="1">
      <c r="A1443" s="4">
        <v>90278.0</v>
      </c>
      <c r="B1443" s="4">
        <v>3.6</v>
      </c>
      <c r="C1443" s="4" t="s">
        <v>1665</v>
      </c>
    </row>
    <row r="1444" ht="15.75" customHeight="1">
      <c r="A1444" s="4">
        <v>90277.0</v>
      </c>
      <c r="B1444" s="4">
        <v>3.58</v>
      </c>
      <c r="C1444" s="4" t="s">
        <v>1666</v>
      </c>
    </row>
    <row r="1445" ht="15.75" customHeight="1">
      <c r="A1445" s="4">
        <v>91980.0</v>
      </c>
      <c r="B1445" s="4">
        <v>3.58</v>
      </c>
      <c r="C1445" s="4" t="s">
        <v>1667</v>
      </c>
    </row>
    <row r="1446" ht="15.75" customHeight="1">
      <c r="A1446" s="4">
        <v>95116.0</v>
      </c>
      <c r="B1446" s="4">
        <v>3.58</v>
      </c>
      <c r="C1446" s="4" t="s">
        <v>1668</v>
      </c>
    </row>
    <row r="1447" ht="15.75" customHeight="1">
      <c r="A1447" s="4">
        <v>90003.0</v>
      </c>
      <c r="B1447" s="4">
        <v>3.55</v>
      </c>
      <c r="C1447" s="4" t="s">
        <v>1669</v>
      </c>
    </row>
    <row r="1448" ht="15.75" customHeight="1">
      <c r="A1448" s="4">
        <v>92075.0</v>
      </c>
      <c r="B1448" s="4">
        <v>3.54</v>
      </c>
      <c r="C1448" s="4" t="s">
        <v>1670</v>
      </c>
    </row>
    <row r="1449" ht="15.75" customHeight="1">
      <c r="A1449" s="4">
        <v>94128.0</v>
      </c>
      <c r="B1449" s="4">
        <v>3.52</v>
      </c>
      <c r="C1449" s="4" t="s">
        <v>912</v>
      </c>
    </row>
    <row r="1450" ht="15.75" customHeight="1">
      <c r="A1450" s="4">
        <v>92637.0</v>
      </c>
      <c r="B1450" s="4">
        <v>3.5</v>
      </c>
      <c r="C1450" s="4" t="s">
        <v>1671</v>
      </c>
    </row>
    <row r="1451" ht="15.75" customHeight="1">
      <c r="A1451" s="4">
        <v>90001.0</v>
      </c>
      <c r="B1451" s="4">
        <v>3.5</v>
      </c>
      <c r="C1451" s="4" t="s">
        <v>1672</v>
      </c>
    </row>
    <row r="1452" ht="15.75" customHeight="1">
      <c r="A1452" s="4">
        <v>94085.0</v>
      </c>
      <c r="B1452" s="4">
        <v>3.49</v>
      </c>
      <c r="C1452" s="4" t="s">
        <v>1673</v>
      </c>
    </row>
    <row r="1453" ht="15.75" customHeight="1">
      <c r="A1453" s="4">
        <v>92313.0</v>
      </c>
      <c r="B1453" s="4">
        <v>3.49</v>
      </c>
      <c r="C1453" s="4" t="s">
        <v>1674</v>
      </c>
    </row>
    <row r="1454" ht="15.75" customHeight="1">
      <c r="A1454" s="4">
        <v>92116.0</v>
      </c>
      <c r="B1454" s="4">
        <v>3.47</v>
      </c>
      <c r="C1454" s="4" t="s">
        <v>1675</v>
      </c>
    </row>
    <row r="1455" ht="15.75" customHeight="1">
      <c r="A1455" s="4">
        <v>90031.0</v>
      </c>
      <c r="B1455" s="4">
        <v>3.45</v>
      </c>
      <c r="C1455" s="4" t="s">
        <v>1676</v>
      </c>
    </row>
    <row r="1456" ht="15.75" customHeight="1">
      <c r="A1456" s="4">
        <v>91401.0</v>
      </c>
      <c r="B1456" s="4">
        <v>3.45</v>
      </c>
      <c r="C1456" s="4" t="s">
        <v>1677</v>
      </c>
    </row>
    <row r="1457" ht="15.75" customHeight="1">
      <c r="A1457" s="4">
        <v>94580.0</v>
      </c>
      <c r="B1457" s="4">
        <v>3.45</v>
      </c>
      <c r="C1457" s="4" t="s">
        <v>1678</v>
      </c>
    </row>
    <row r="1458" ht="15.75" customHeight="1">
      <c r="A1458" s="4">
        <v>90806.0</v>
      </c>
      <c r="B1458" s="4">
        <v>3.44</v>
      </c>
      <c r="C1458" s="4" t="s">
        <v>1679</v>
      </c>
    </row>
    <row r="1459" ht="15.75" customHeight="1">
      <c r="A1459" s="4">
        <v>90732.0</v>
      </c>
      <c r="B1459" s="4">
        <v>3.44</v>
      </c>
      <c r="C1459" s="4" t="s">
        <v>1680</v>
      </c>
    </row>
    <row r="1460" ht="15.75" customHeight="1">
      <c r="A1460" s="4">
        <v>93101.0</v>
      </c>
      <c r="B1460" s="4">
        <v>3.43</v>
      </c>
      <c r="C1460" s="4" t="s">
        <v>1681</v>
      </c>
    </row>
    <row r="1461" ht="15.75" customHeight="1">
      <c r="A1461" s="4">
        <v>91030.0</v>
      </c>
      <c r="B1461" s="4">
        <v>3.41</v>
      </c>
      <c r="C1461" s="4" t="s">
        <v>1682</v>
      </c>
    </row>
    <row r="1462" ht="15.75" customHeight="1">
      <c r="A1462" s="4">
        <v>92706.0</v>
      </c>
      <c r="B1462" s="4">
        <v>3.41</v>
      </c>
      <c r="C1462" s="4" t="s">
        <v>1683</v>
      </c>
    </row>
    <row r="1463" ht="15.75" customHeight="1">
      <c r="A1463" s="4">
        <v>91776.0</v>
      </c>
      <c r="B1463" s="4">
        <v>3.4</v>
      </c>
      <c r="C1463" s="4" t="s">
        <v>1684</v>
      </c>
    </row>
    <row r="1464" ht="15.75" customHeight="1">
      <c r="A1464" s="4">
        <v>90713.0</v>
      </c>
      <c r="B1464" s="4">
        <v>3.39</v>
      </c>
      <c r="C1464" s="4" t="s">
        <v>1685</v>
      </c>
    </row>
    <row r="1465" ht="15.75" customHeight="1">
      <c r="A1465" s="4">
        <v>94708.0</v>
      </c>
      <c r="B1465" s="4">
        <v>3.39</v>
      </c>
      <c r="C1465" s="4" t="s">
        <v>1686</v>
      </c>
    </row>
    <row r="1466" ht="15.75" customHeight="1">
      <c r="A1466" s="4">
        <v>94030.0</v>
      </c>
      <c r="B1466" s="4">
        <v>3.39</v>
      </c>
      <c r="C1466" s="4" t="s">
        <v>1687</v>
      </c>
    </row>
    <row r="1467" ht="15.75" customHeight="1">
      <c r="A1467" s="4">
        <v>95819.0</v>
      </c>
      <c r="B1467" s="4">
        <v>3.38</v>
      </c>
      <c r="C1467" s="4" t="s">
        <v>1688</v>
      </c>
    </row>
    <row r="1468" ht="15.75" customHeight="1">
      <c r="A1468" s="4">
        <v>93109.0</v>
      </c>
      <c r="B1468" s="4">
        <v>3.38</v>
      </c>
      <c r="C1468" s="4" t="s">
        <v>1689</v>
      </c>
    </row>
    <row r="1469" ht="15.75" customHeight="1">
      <c r="A1469" s="4">
        <v>91340.0</v>
      </c>
      <c r="B1469" s="4">
        <v>3.38</v>
      </c>
      <c r="C1469" s="4" t="s">
        <v>1690</v>
      </c>
    </row>
    <row r="1470" ht="15.75" customHeight="1">
      <c r="A1470" s="4">
        <v>92604.0</v>
      </c>
      <c r="B1470" s="4">
        <v>3.37</v>
      </c>
      <c r="C1470" s="4" t="s">
        <v>1691</v>
      </c>
    </row>
    <row r="1471" ht="15.75" customHeight="1">
      <c r="A1471" s="4">
        <v>94112.0</v>
      </c>
      <c r="B1471" s="4">
        <v>3.36</v>
      </c>
      <c r="C1471" s="4" t="s">
        <v>1692</v>
      </c>
    </row>
    <row r="1472" ht="15.75" customHeight="1">
      <c r="A1472" s="4">
        <v>92782.0</v>
      </c>
      <c r="B1472" s="4">
        <v>3.36</v>
      </c>
      <c r="C1472" s="4" t="s">
        <v>1693</v>
      </c>
    </row>
    <row r="1473" ht="15.75" customHeight="1">
      <c r="A1473" s="4">
        <v>95714.0</v>
      </c>
      <c r="B1473" s="4">
        <v>3.36</v>
      </c>
      <c r="C1473" s="4" t="s">
        <v>1424</v>
      </c>
    </row>
    <row r="1474" ht="15.75" customHeight="1">
      <c r="A1474" s="4">
        <v>92145.0</v>
      </c>
      <c r="B1474" s="4">
        <v>3.35</v>
      </c>
      <c r="C1474" s="4" t="s">
        <v>1694</v>
      </c>
    </row>
    <row r="1475" ht="15.75" customHeight="1">
      <c r="A1475" s="4">
        <v>91606.0</v>
      </c>
      <c r="B1475" s="4">
        <v>3.33</v>
      </c>
      <c r="C1475" s="4" t="s">
        <v>1695</v>
      </c>
    </row>
    <row r="1476" ht="15.75" customHeight="1">
      <c r="A1476" s="4">
        <v>95464.0</v>
      </c>
      <c r="B1476" s="4">
        <v>3.33</v>
      </c>
      <c r="C1476" s="4" t="s">
        <v>1696</v>
      </c>
    </row>
    <row r="1477" ht="15.75" customHeight="1">
      <c r="A1477" s="4">
        <v>95564.0</v>
      </c>
      <c r="B1477" s="4">
        <v>3.32</v>
      </c>
      <c r="C1477" s="4" t="s">
        <v>1697</v>
      </c>
    </row>
    <row r="1478" ht="15.75" customHeight="1">
      <c r="A1478" s="4">
        <v>90059.0</v>
      </c>
      <c r="B1478" s="4">
        <v>3.31</v>
      </c>
      <c r="C1478" s="4" t="s">
        <v>909</v>
      </c>
    </row>
    <row r="1479" ht="15.75" customHeight="1">
      <c r="A1479" s="4">
        <v>91405.0</v>
      </c>
      <c r="B1479" s="4">
        <v>3.31</v>
      </c>
      <c r="C1479" s="4" t="s">
        <v>1698</v>
      </c>
    </row>
    <row r="1480" ht="15.75" customHeight="1">
      <c r="A1480" s="4">
        <v>94705.0</v>
      </c>
      <c r="B1480" s="4">
        <v>3.3</v>
      </c>
      <c r="C1480" s="4" t="s">
        <v>1699</v>
      </c>
    </row>
    <row r="1481" ht="15.75" customHeight="1">
      <c r="A1481" s="4">
        <v>94602.0</v>
      </c>
      <c r="B1481" s="4">
        <v>3.3</v>
      </c>
      <c r="C1481" s="4" t="s">
        <v>1700</v>
      </c>
    </row>
    <row r="1482" ht="15.75" customHeight="1">
      <c r="A1482" s="4">
        <v>92663.0</v>
      </c>
      <c r="B1482" s="4">
        <v>3.3</v>
      </c>
      <c r="C1482" s="4" t="s">
        <v>1701</v>
      </c>
    </row>
    <row r="1483" ht="15.75" customHeight="1">
      <c r="A1483" s="4">
        <v>95368.0</v>
      </c>
      <c r="B1483" s="4">
        <v>3.29</v>
      </c>
      <c r="C1483" s="4" t="s">
        <v>1702</v>
      </c>
    </row>
    <row r="1484" ht="15.75" customHeight="1">
      <c r="A1484" s="4">
        <v>95126.0</v>
      </c>
      <c r="B1484" s="4">
        <v>3.28</v>
      </c>
      <c r="C1484" s="4" t="s">
        <v>1703</v>
      </c>
    </row>
    <row r="1485" ht="15.75" customHeight="1">
      <c r="A1485" s="4">
        <v>90063.0</v>
      </c>
      <c r="B1485" s="4">
        <v>3.27</v>
      </c>
      <c r="C1485" s="4" t="s">
        <v>1704</v>
      </c>
    </row>
    <row r="1486" ht="15.75" customHeight="1">
      <c r="A1486" s="4">
        <v>92701.0</v>
      </c>
      <c r="B1486" s="4">
        <v>3.27</v>
      </c>
      <c r="C1486" s="4" t="s">
        <v>1705</v>
      </c>
    </row>
    <row r="1487" ht="15.75" customHeight="1">
      <c r="A1487" s="4">
        <v>90603.0</v>
      </c>
      <c r="B1487" s="4">
        <v>3.27</v>
      </c>
      <c r="C1487" s="4" t="s">
        <v>1706</v>
      </c>
    </row>
    <row r="1488" ht="15.75" customHeight="1">
      <c r="A1488" s="4">
        <v>90033.0</v>
      </c>
      <c r="B1488" s="4">
        <v>3.27</v>
      </c>
      <c r="C1488" s="4" t="s">
        <v>1707</v>
      </c>
    </row>
    <row r="1489" ht="15.75" customHeight="1">
      <c r="A1489" s="4">
        <v>91803.0</v>
      </c>
      <c r="B1489" s="4">
        <v>3.27</v>
      </c>
      <c r="C1489" s="4" t="s">
        <v>1708</v>
      </c>
    </row>
    <row r="1490" ht="15.75" customHeight="1">
      <c r="A1490" s="4">
        <v>94603.0</v>
      </c>
      <c r="B1490" s="4">
        <v>3.26</v>
      </c>
      <c r="C1490" s="4" t="s">
        <v>1709</v>
      </c>
    </row>
    <row r="1491" ht="15.75" customHeight="1">
      <c r="A1491" s="4">
        <v>94601.0</v>
      </c>
      <c r="B1491" s="4">
        <v>3.25</v>
      </c>
      <c r="C1491" s="4" t="s">
        <v>1710</v>
      </c>
    </row>
    <row r="1492" ht="15.75" customHeight="1">
      <c r="A1492" s="4">
        <v>91345.0</v>
      </c>
      <c r="B1492" s="4">
        <v>3.24</v>
      </c>
      <c r="C1492" s="4" t="s">
        <v>1711</v>
      </c>
    </row>
    <row r="1493" ht="15.75" customHeight="1">
      <c r="A1493" s="4">
        <v>90012.0</v>
      </c>
      <c r="B1493" s="4">
        <v>3.23</v>
      </c>
      <c r="C1493" s="4" t="s">
        <v>1712</v>
      </c>
    </row>
    <row r="1494" ht="15.75" customHeight="1">
      <c r="A1494" s="4">
        <v>92868.0</v>
      </c>
      <c r="B1494" s="4">
        <v>3.23</v>
      </c>
      <c r="C1494" s="4" t="s">
        <v>1713</v>
      </c>
    </row>
    <row r="1495" ht="15.75" customHeight="1">
      <c r="A1495" s="4">
        <v>95258.0</v>
      </c>
      <c r="B1495" s="4">
        <v>3.22</v>
      </c>
      <c r="C1495" s="4" t="s">
        <v>1714</v>
      </c>
    </row>
    <row r="1496" ht="15.75" customHeight="1">
      <c r="A1496" s="4">
        <v>90813.0</v>
      </c>
      <c r="B1496" s="4">
        <v>3.21</v>
      </c>
      <c r="C1496" s="4" t="s">
        <v>1715</v>
      </c>
    </row>
    <row r="1497" ht="15.75" customHeight="1">
      <c r="A1497" s="4">
        <v>95133.0</v>
      </c>
      <c r="B1497" s="4">
        <v>3.18</v>
      </c>
      <c r="C1497" s="4" t="s">
        <v>1716</v>
      </c>
    </row>
    <row r="1498" ht="15.75" customHeight="1">
      <c r="A1498" s="4">
        <v>94925.0</v>
      </c>
      <c r="B1498" s="4">
        <v>3.16</v>
      </c>
      <c r="C1498" s="4" t="s">
        <v>1717</v>
      </c>
    </row>
    <row r="1499" ht="15.75" customHeight="1">
      <c r="A1499" s="4">
        <v>92107.0</v>
      </c>
      <c r="B1499" s="4">
        <v>3.15</v>
      </c>
      <c r="C1499" s="4" t="s">
        <v>1718</v>
      </c>
    </row>
    <row r="1500" ht="15.75" customHeight="1">
      <c r="A1500" s="4">
        <v>94401.0</v>
      </c>
      <c r="B1500" s="4">
        <v>3.15</v>
      </c>
      <c r="C1500" s="4" t="s">
        <v>1719</v>
      </c>
    </row>
    <row r="1501" ht="15.75" customHeight="1">
      <c r="A1501" s="4">
        <v>94579.0</v>
      </c>
      <c r="B1501" s="4">
        <v>3.13</v>
      </c>
      <c r="C1501" s="4" t="s">
        <v>1720</v>
      </c>
    </row>
    <row r="1502" ht="15.75" customHeight="1">
      <c r="A1502" s="4">
        <v>90034.0</v>
      </c>
      <c r="B1502" s="4">
        <v>3.11</v>
      </c>
      <c r="C1502" s="4" t="s">
        <v>1721</v>
      </c>
    </row>
    <row r="1503" ht="15.75" customHeight="1">
      <c r="A1503" s="4">
        <v>94132.0</v>
      </c>
      <c r="B1503" s="4">
        <v>3.11</v>
      </c>
      <c r="C1503" s="4" t="s">
        <v>1722</v>
      </c>
    </row>
    <row r="1504" ht="15.75" customHeight="1">
      <c r="A1504" s="4">
        <v>91755.0</v>
      </c>
      <c r="B1504" s="4">
        <v>3.11</v>
      </c>
      <c r="C1504" s="4" t="s">
        <v>1723</v>
      </c>
    </row>
    <row r="1505" ht="15.75" customHeight="1">
      <c r="A1505" s="4">
        <v>94121.0</v>
      </c>
      <c r="B1505" s="4">
        <v>3.08</v>
      </c>
      <c r="C1505" s="4" t="s">
        <v>1724</v>
      </c>
    </row>
    <row r="1506" ht="15.75" customHeight="1">
      <c r="A1506" s="4">
        <v>92310.0</v>
      </c>
      <c r="B1506" s="4">
        <v>3.08</v>
      </c>
      <c r="C1506" s="4" t="s">
        <v>1725</v>
      </c>
    </row>
    <row r="1507" ht="15.75" customHeight="1">
      <c r="A1507" s="4">
        <v>91775.0</v>
      </c>
      <c r="B1507" s="4">
        <v>3.06</v>
      </c>
      <c r="C1507" s="4" t="s">
        <v>1726</v>
      </c>
    </row>
    <row r="1508" ht="15.75" customHeight="1">
      <c r="A1508" s="4">
        <v>90002.0</v>
      </c>
      <c r="B1508" s="4">
        <v>3.06</v>
      </c>
      <c r="C1508" s="4" t="s">
        <v>1727</v>
      </c>
    </row>
    <row r="1509" ht="15.75" customHeight="1">
      <c r="A1509" s="4">
        <v>93728.0</v>
      </c>
      <c r="B1509" s="4">
        <v>3.06</v>
      </c>
      <c r="C1509" s="4" t="s">
        <v>1728</v>
      </c>
    </row>
    <row r="1510" ht="15.75" customHeight="1">
      <c r="A1510" s="4">
        <v>90004.0</v>
      </c>
      <c r="B1510" s="4">
        <v>3.05</v>
      </c>
      <c r="C1510" s="4" t="s">
        <v>1729</v>
      </c>
    </row>
    <row r="1511" ht="15.75" customHeight="1">
      <c r="A1511" s="4">
        <v>95375.0</v>
      </c>
      <c r="B1511" s="4">
        <v>3.05</v>
      </c>
      <c r="C1511" s="4" t="s">
        <v>970</v>
      </c>
    </row>
    <row r="1512" ht="15.75" customHeight="1">
      <c r="A1512" s="4">
        <v>92322.0</v>
      </c>
      <c r="B1512" s="4">
        <v>2.99</v>
      </c>
      <c r="C1512" s="4" t="s">
        <v>1730</v>
      </c>
    </row>
    <row r="1513" ht="15.75" customHeight="1">
      <c r="A1513" s="4">
        <v>90249.0</v>
      </c>
      <c r="B1513" s="4">
        <v>2.98</v>
      </c>
      <c r="C1513" s="4" t="s">
        <v>1731</v>
      </c>
    </row>
    <row r="1514" ht="15.75" customHeight="1">
      <c r="A1514" s="4">
        <v>91024.0</v>
      </c>
      <c r="B1514" s="4">
        <v>2.95</v>
      </c>
      <c r="C1514" s="4" t="s">
        <v>1732</v>
      </c>
    </row>
    <row r="1515" ht="15.75" customHeight="1">
      <c r="A1515" s="4">
        <v>91106.0</v>
      </c>
      <c r="B1515" s="4">
        <v>2.95</v>
      </c>
      <c r="C1515" s="4" t="s">
        <v>1733</v>
      </c>
    </row>
    <row r="1516" ht="15.75" customHeight="1">
      <c r="A1516" s="4">
        <v>90240.0</v>
      </c>
      <c r="B1516" s="4">
        <v>2.94</v>
      </c>
      <c r="C1516" s="4" t="s">
        <v>1734</v>
      </c>
    </row>
    <row r="1517" ht="15.75" customHeight="1">
      <c r="A1517" s="4">
        <v>90024.0</v>
      </c>
      <c r="B1517" s="4">
        <v>2.94</v>
      </c>
      <c r="C1517" s="4" t="s">
        <v>1735</v>
      </c>
    </row>
    <row r="1518" ht="15.75" customHeight="1">
      <c r="A1518" s="4">
        <v>94599.0</v>
      </c>
      <c r="B1518" s="4">
        <v>2.93</v>
      </c>
      <c r="C1518" s="4" t="s">
        <v>1736</v>
      </c>
    </row>
    <row r="1519" ht="15.75" customHeight="1">
      <c r="A1519" s="4">
        <v>90018.0</v>
      </c>
      <c r="B1519" s="4">
        <v>2.9</v>
      </c>
      <c r="C1519" s="4" t="s">
        <v>1737</v>
      </c>
    </row>
    <row r="1520" ht="15.75" customHeight="1">
      <c r="A1520" s="4">
        <v>93235.0</v>
      </c>
      <c r="B1520" s="4">
        <v>2.88</v>
      </c>
      <c r="C1520" s="4" t="s">
        <v>1738</v>
      </c>
    </row>
    <row r="1521" ht="15.75" customHeight="1">
      <c r="A1521" s="4">
        <v>93950.0</v>
      </c>
      <c r="B1521" s="4">
        <v>2.87</v>
      </c>
      <c r="C1521" s="4" t="s">
        <v>1739</v>
      </c>
    </row>
    <row r="1522" ht="15.75" customHeight="1">
      <c r="A1522" s="4">
        <v>90293.0</v>
      </c>
      <c r="B1522" s="4">
        <v>2.86</v>
      </c>
      <c r="C1522" s="4" t="s">
        <v>1740</v>
      </c>
    </row>
    <row r="1523" ht="15.75" customHeight="1">
      <c r="A1523" s="4">
        <v>90037.0</v>
      </c>
      <c r="B1523" s="4">
        <v>2.84</v>
      </c>
      <c r="C1523" s="4" t="s">
        <v>1741</v>
      </c>
    </row>
    <row r="1524" ht="15.75" customHeight="1">
      <c r="A1524" s="4">
        <v>95119.0</v>
      </c>
      <c r="B1524" s="4">
        <v>2.83</v>
      </c>
      <c r="C1524" s="4" t="s">
        <v>1742</v>
      </c>
    </row>
    <row r="1525" ht="15.75" customHeight="1">
      <c r="A1525" s="4">
        <v>92832.0</v>
      </c>
      <c r="B1525" s="4">
        <v>2.81</v>
      </c>
      <c r="C1525" s="4" t="s">
        <v>1743</v>
      </c>
    </row>
    <row r="1526" ht="15.75" customHeight="1">
      <c r="A1526" s="4">
        <v>95811.0</v>
      </c>
      <c r="B1526" s="4">
        <v>2.78</v>
      </c>
      <c r="C1526" s="4" t="s">
        <v>1744</v>
      </c>
    </row>
    <row r="1527" ht="15.75" customHeight="1">
      <c r="A1527" s="4">
        <v>94548.0</v>
      </c>
      <c r="B1527" s="4">
        <v>2.76</v>
      </c>
      <c r="C1527" s="4" t="s">
        <v>444</v>
      </c>
    </row>
    <row r="1528" ht="15.75" customHeight="1">
      <c r="A1528" s="4">
        <v>95439.0</v>
      </c>
      <c r="B1528" s="4">
        <v>2.74</v>
      </c>
      <c r="C1528" s="4" t="s">
        <v>1745</v>
      </c>
    </row>
    <row r="1529" ht="15.75" customHeight="1">
      <c r="A1529" s="4">
        <v>94608.0</v>
      </c>
      <c r="B1529" s="4">
        <v>2.74</v>
      </c>
      <c r="C1529" s="4" t="s">
        <v>1746</v>
      </c>
    </row>
    <row r="1530" ht="15.75" customHeight="1">
      <c r="A1530" s="4">
        <v>90680.0</v>
      </c>
      <c r="B1530" s="4">
        <v>2.7</v>
      </c>
      <c r="C1530" s="4" t="s">
        <v>1747</v>
      </c>
    </row>
    <row r="1531" ht="15.75" customHeight="1">
      <c r="A1531" s="4">
        <v>94502.0</v>
      </c>
      <c r="B1531" s="4">
        <v>2.68</v>
      </c>
      <c r="C1531" s="4" t="s">
        <v>1748</v>
      </c>
    </row>
    <row r="1532" ht="15.75" customHeight="1">
      <c r="A1532" s="4">
        <v>90260.0</v>
      </c>
      <c r="B1532" s="4">
        <v>2.68</v>
      </c>
      <c r="C1532" s="4" t="s">
        <v>1749</v>
      </c>
    </row>
    <row r="1533" ht="15.75" customHeight="1">
      <c r="A1533" s="4">
        <v>95372.0</v>
      </c>
      <c r="B1533" s="4">
        <v>2.68</v>
      </c>
      <c r="C1533" s="4" t="s">
        <v>1750</v>
      </c>
    </row>
    <row r="1534" ht="15.75" customHeight="1">
      <c r="A1534" s="4">
        <v>90061.0</v>
      </c>
      <c r="B1534" s="4">
        <v>2.66</v>
      </c>
      <c r="C1534" s="4" t="s">
        <v>1751</v>
      </c>
    </row>
    <row r="1535" ht="15.75" customHeight="1">
      <c r="A1535" s="4">
        <v>94963.0</v>
      </c>
      <c r="B1535" s="4">
        <v>2.66</v>
      </c>
      <c r="C1535" s="4" t="s">
        <v>1752</v>
      </c>
    </row>
    <row r="1536" ht="15.75" customHeight="1">
      <c r="A1536" s="4">
        <v>91601.0</v>
      </c>
      <c r="B1536" s="4">
        <v>2.65</v>
      </c>
      <c r="C1536" s="4" t="s">
        <v>1753</v>
      </c>
    </row>
    <row r="1537" ht="15.75" customHeight="1">
      <c r="A1537" s="4">
        <v>90405.0</v>
      </c>
      <c r="B1537" s="4">
        <v>2.65</v>
      </c>
      <c r="C1537" s="4" t="s">
        <v>1754</v>
      </c>
    </row>
    <row r="1538" ht="15.75" customHeight="1">
      <c r="A1538" s="4">
        <v>93424.0</v>
      </c>
      <c r="B1538" s="4">
        <v>2.63</v>
      </c>
      <c r="C1538" s="4" t="s">
        <v>1755</v>
      </c>
    </row>
    <row r="1539" ht="15.75" customHeight="1">
      <c r="A1539" s="4">
        <v>94116.0</v>
      </c>
      <c r="B1539" s="4">
        <v>2.59</v>
      </c>
      <c r="C1539" s="4" t="s">
        <v>1756</v>
      </c>
    </row>
    <row r="1540" ht="15.75" customHeight="1">
      <c r="A1540" s="4">
        <v>95117.0</v>
      </c>
      <c r="B1540" s="4">
        <v>2.57</v>
      </c>
      <c r="C1540" s="4" t="s">
        <v>1757</v>
      </c>
    </row>
    <row r="1541" ht="15.75" customHeight="1">
      <c r="A1541" s="4">
        <v>90025.0</v>
      </c>
      <c r="B1541" s="4">
        <v>2.57</v>
      </c>
      <c r="C1541" s="4" t="s">
        <v>1758</v>
      </c>
    </row>
    <row r="1542" ht="15.75" customHeight="1">
      <c r="A1542" s="4">
        <v>90222.0</v>
      </c>
      <c r="B1542" s="4">
        <v>2.56</v>
      </c>
      <c r="C1542" s="4" t="s">
        <v>1759</v>
      </c>
    </row>
    <row r="1543" ht="15.75" customHeight="1">
      <c r="A1543" s="4">
        <v>92625.0</v>
      </c>
      <c r="B1543" s="4">
        <v>2.55</v>
      </c>
      <c r="C1543" s="4" t="s">
        <v>1760</v>
      </c>
    </row>
    <row r="1544" ht="15.75" customHeight="1">
      <c r="A1544" s="4">
        <v>91932.0</v>
      </c>
      <c r="B1544" s="4">
        <v>2.51</v>
      </c>
      <c r="C1544" s="4" t="s">
        <v>1761</v>
      </c>
    </row>
    <row r="1545" ht="15.75" customHeight="1">
      <c r="A1545" s="4">
        <v>90291.0</v>
      </c>
      <c r="B1545" s="4">
        <v>2.5</v>
      </c>
      <c r="C1545" s="4" t="s">
        <v>1762</v>
      </c>
    </row>
    <row r="1546" ht="15.75" customHeight="1">
      <c r="A1546" s="4">
        <v>90301.0</v>
      </c>
      <c r="B1546" s="4">
        <v>2.48</v>
      </c>
      <c r="C1546" s="4" t="s">
        <v>1763</v>
      </c>
    </row>
    <row r="1547" ht="15.75" customHeight="1">
      <c r="A1547" s="4">
        <v>93223.0</v>
      </c>
      <c r="B1547" s="4">
        <v>2.47</v>
      </c>
      <c r="C1547" s="4" t="s">
        <v>1764</v>
      </c>
    </row>
    <row r="1548" ht="15.75" customHeight="1">
      <c r="A1548" s="4">
        <v>90036.0</v>
      </c>
      <c r="B1548" s="4">
        <v>2.47</v>
      </c>
      <c r="C1548" s="4" t="s">
        <v>1765</v>
      </c>
    </row>
    <row r="1549" ht="15.75" customHeight="1">
      <c r="A1549" s="4">
        <v>90007.0</v>
      </c>
      <c r="B1549" s="4">
        <v>2.47</v>
      </c>
      <c r="C1549" s="4" t="s">
        <v>1766</v>
      </c>
    </row>
    <row r="1550" ht="15.75" customHeight="1">
      <c r="A1550" s="4">
        <v>91506.0</v>
      </c>
      <c r="B1550" s="4">
        <v>2.45</v>
      </c>
      <c r="C1550" s="4" t="s">
        <v>1767</v>
      </c>
    </row>
    <row r="1551" ht="15.75" customHeight="1">
      <c r="A1551" s="4">
        <v>92007.0</v>
      </c>
      <c r="B1551" s="4">
        <v>2.44</v>
      </c>
      <c r="C1551" s="4" t="s">
        <v>1768</v>
      </c>
    </row>
    <row r="1552" ht="15.75" customHeight="1">
      <c r="A1552" s="4">
        <v>91607.0</v>
      </c>
      <c r="B1552" s="4">
        <v>2.44</v>
      </c>
      <c r="C1552" s="4" t="s">
        <v>1769</v>
      </c>
    </row>
    <row r="1553" ht="15.75" customHeight="1">
      <c r="A1553" s="4">
        <v>94065.0</v>
      </c>
      <c r="B1553" s="4">
        <v>2.44</v>
      </c>
      <c r="C1553" s="4" t="s">
        <v>1770</v>
      </c>
    </row>
    <row r="1554" ht="15.75" customHeight="1">
      <c r="A1554" s="4">
        <v>94618.0</v>
      </c>
      <c r="B1554" s="4">
        <v>2.43</v>
      </c>
      <c r="C1554" s="4" t="s">
        <v>1771</v>
      </c>
    </row>
    <row r="1555" ht="15.75" customHeight="1">
      <c r="A1555" s="4">
        <v>92617.0</v>
      </c>
      <c r="B1555" s="4">
        <v>2.4</v>
      </c>
      <c r="C1555" s="4" t="s">
        <v>1772</v>
      </c>
    </row>
    <row r="1556" ht="15.75" customHeight="1">
      <c r="A1556" s="4">
        <v>94134.0</v>
      </c>
      <c r="B1556" s="4">
        <v>2.4</v>
      </c>
      <c r="C1556" s="4" t="s">
        <v>1773</v>
      </c>
    </row>
    <row r="1557" ht="15.75" customHeight="1">
      <c r="A1557" s="4">
        <v>94301.0</v>
      </c>
      <c r="B1557" s="4">
        <v>2.37</v>
      </c>
      <c r="C1557" s="4" t="s">
        <v>1774</v>
      </c>
    </row>
    <row r="1558" ht="15.75" customHeight="1">
      <c r="A1558" s="4">
        <v>94569.0</v>
      </c>
      <c r="B1558" s="4">
        <v>2.37</v>
      </c>
      <c r="C1558" s="4" t="s">
        <v>1078</v>
      </c>
    </row>
    <row r="1559" ht="15.75" customHeight="1">
      <c r="A1559" s="4">
        <v>94122.0</v>
      </c>
      <c r="B1559" s="4">
        <v>2.36</v>
      </c>
      <c r="C1559" s="4" t="s">
        <v>1775</v>
      </c>
    </row>
    <row r="1560" ht="15.75" customHeight="1">
      <c r="A1560" s="4">
        <v>91201.0</v>
      </c>
      <c r="B1560" s="4">
        <v>2.36</v>
      </c>
      <c r="C1560" s="4" t="s">
        <v>1776</v>
      </c>
    </row>
    <row r="1561" ht="15.75" customHeight="1">
      <c r="A1561" s="4">
        <v>90710.0</v>
      </c>
      <c r="B1561" s="4">
        <v>2.36</v>
      </c>
      <c r="C1561" s="4" t="s">
        <v>1777</v>
      </c>
    </row>
    <row r="1562" ht="15.75" customHeight="1">
      <c r="A1562" s="4">
        <v>94525.0</v>
      </c>
      <c r="B1562" s="4">
        <v>2.35</v>
      </c>
      <c r="C1562" s="4" t="s">
        <v>1778</v>
      </c>
    </row>
    <row r="1563" ht="15.75" customHeight="1">
      <c r="A1563" s="4">
        <v>94528.0</v>
      </c>
      <c r="B1563" s="4">
        <v>2.34</v>
      </c>
      <c r="C1563" s="4" t="s">
        <v>1779</v>
      </c>
    </row>
    <row r="1564" ht="15.75" customHeight="1">
      <c r="A1564" s="4">
        <v>92391.0</v>
      </c>
      <c r="B1564" s="4">
        <v>2.33</v>
      </c>
      <c r="C1564" s="4" t="s">
        <v>1780</v>
      </c>
    </row>
    <row r="1565" ht="15.75" customHeight="1">
      <c r="A1565" s="4">
        <v>94110.0</v>
      </c>
      <c r="B1565" s="4">
        <v>2.33</v>
      </c>
      <c r="C1565" s="4" t="s">
        <v>1781</v>
      </c>
    </row>
    <row r="1566" ht="15.75" customHeight="1">
      <c r="A1566" s="4">
        <v>91723.0</v>
      </c>
      <c r="B1566" s="4">
        <v>2.32</v>
      </c>
      <c r="C1566" s="4" t="s">
        <v>1782</v>
      </c>
    </row>
    <row r="1567" ht="15.75" customHeight="1">
      <c r="A1567" s="4">
        <v>90305.0</v>
      </c>
      <c r="B1567" s="4">
        <v>2.32</v>
      </c>
      <c r="C1567" s="4" t="s">
        <v>1783</v>
      </c>
    </row>
    <row r="1568" ht="15.75" customHeight="1">
      <c r="A1568" s="4">
        <v>94129.0</v>
      </c>
      <c r="B1568" s="4">
        <v>2.3</v>
      </c>
      <c r="C1568" s="4" t="s">
        <v>801</v>
      </c>
    </row>
    <row r="1569" ht="15.75" customHeight="1">
      <c r="A1569" s="4">
        <v>95817.0</v>
      </c>
      <c r="B1569" s="4">
        <v>2.29</v>
      </c>
      <c r="C1569" s="4" t="s">
        <v>278</v>
      </c>
    </row>
    <row r="1570" ht="15.75" customHeight="1">
      <c r="A1570" s="4">
        <v>94606.0</v>
      </c>
      <c r="B1570" s="4">
        <v>2.29</v>
      </c>
      <c r="C1570" s="4" t="s">
        <v>1784</v>
      </c>
    </row>
    <row r="1571" ht="15.75" customHeight="1">
      <c r="A1571" s="4">
        <v>90502.0</v>
      </c>
      <c r="B1571" s="4">
        <v>2.23</v>
      </c>
      <c r="C1571" s="4" t="s">
        <v>1785</v>
      </c>
    </row>
    <row r="1572" ht="15.75" customHeight="1">
      <c r="A1572" s="4">
        <v>90303.0</v>
      </c>
      <c r="B1572" s="4">
        <v>2.22</v>
      </c>
      <c r="C1572" s="4" t="s">
        <v>1786</v>
      </c>
    </row>
    <row r="1573" ht="15.75" customHeight="1">
      <c r="A1573" s="4">
        <v>92845.0</v>
      </c>
      <c r="B1573" s="4">
        <v>2.19</v>
      </c>
      <c r="C1573" s="4" t="s">
        <v>1787</v>
      </c>
    </row>
    <row r="1574" ht="15.75" customHeight="1">
      <c r="A1574" s="4">
        <v>94610.0</v>
      </c>
      <c r="B1574" s="4">
        <v>2.18</v>
      </c>
      <c r="C1574" s="4" t="s">
        <v>1788</v>
      </c>
    </row>
    <row r="1575" ht="15.75" customHeight="1">
      <c r="A1575" s="4">
        <v>90755.0</v>
      </c>
      <c r="B1575" s="4">
        <v>2.18</v>
      </c>
      <c r="C1575" s="4" t="s">
        <v>1789</v>
      </c>
    </row>
    <row r="1576" ht="15.75" customHeight="1">
      <c r="A1576" s="4">
        <v>93433.0</v>
      </c>
      <c r="B1576" s="4">
        <v>2.16</v>
      </c>
      <c r="C1576" s="4" t="s">
        <v>1790</v>
      </c>
    </row>
    <row r="1577" ht="15.75" customHeight="1">
      <c r="A1577" s="4">
        <v>91303.0</v>
      </c>
      <c r="B1577" s="4">
        <v>2.16</v>
      </c>
      <c r="C1577" s="4" t="s">
        <v>1791</v>
      </c>
    </row>
    <row r="1578" ht="15.75" customHeight="1">
      <c r="A1578" s="4">
        <v>94710.0</v>
      </c>
      <c r="B1578" s="4">
        <v>2.15</v>
      </c>
      <c r="C1578" s="4" t="s">
        <v>1792</v>
      </c>
    </row>
    <row r="1579" ht="15.75" customHeight="1">
      <c r="A1579" s="4">
        <v>94939.0</v>
      </c>
      <c r="B1579" s="4">
        <v>2.14</v>
      </c>
      <c r="C1579" s="4" t="s">
        <v>1793</v>
      </c>
    </row>
    <row r="1580" ht="15.75" customHeight="1">
      <c r="A1580" s="4">
        <v>92861.0</v>
      </c>
      <c r="B1580" s="4">
        <v>2.13</v>
      </c>
      <c r="C1580" s="4" t="s">
        <v>1794</v>
      </c>
    </row>
    <row r="1581" ht="15.75" customHeight="1">
      <c r="A1581" s="4">
        <v>92844.0</v>
      </c>
      <c r="B1581" s="4">
        <v>2.13</v>
      </c>
      <c r="C1581" s="4" t="s">
        <v>1795</v>
      </c>
    </row>
    <row r="1582" ht="15.75" customHeight="1">
      <c r="A1582" s="4">
        <v>90804.0</v>
      </c>
      <c r="B1582" s="4">
        <v>2.11</v>
      </c>
      <c r="C1582" s="4" t="s">
        <v>1796</v>
      </c>
    </row>
    <row r="1583" ht="15.75" customHeight="1">
      <c r="A1583" s="4">
        <v>90069.0</v>
      </c>
      <c r="B1583" s="4">
        <v>2.11</v>
      </c>
      <c r="C1583" s="4" t="s">
        <v>1797</v>
      </c>
    </row>
    <row r="1584" ht="15.75" customHeight="1">
      <c r="A1584" s="4">
        <v>90232.0</v>
      </c>
      <c r="B1584" s="4">
        <v>2.11</v>
      </c>
      <c r="C1584" s="4" t="s">
        <v>1798</v>
      </c>
    </row>
    <row r="1585" ht="15.75" customHeight="1">
      <c r="A1585" s="4">
        <v>94131.0</v>
      </c>
      <c r="B1585" s="4">
        <v>2.08</v>
      </c>
      <c r="C1585" s="4" t="s">
        <v>1799</v>
      </c>
    </row>
    <row r="1586" ht="15.75" customHeight="1">
      <c r="A1586" s="4">
        <v>90021.0</v>
      </c>
      <c r="B1586" s="4">
        <v>2.07</v>
      </c>
      <c r="C1586" s="4" t="s">
        <v>1800</v>
      </c>
    </row>
    <row r="1587" ht="15.75" customHeight="1">
      <c r="A1587" s="4">
        <v>93652.0</v>
      </c>
      <c r="B1587" s="4">
        <v>2.06</v>
      </c>
      <c r="C1587" s="4" t="s">
        <v>1801</v>
      </c>
    </row>
    <row r="1588" ht="15.75" customHeight="1">
      <c r="A1588" s="4">
        <v>90035.0</v>
      </c>
      <c r="B1588" s="4">
        <v>2.06</v>
      </c>
      <c r="C1588" s="4" t="s">
        <v>821</v>
      </c>
    </row>
    <row r="1589" ht="15.75" customHeight="1">
      <c r="A1589" s="4">
        <v>93524.0</v>
      </c>
      <c r="B1589" s="4">
        <v>2.05</v>
      </c>
      <c r="C1589" s="4" t="s">
        <v>750</v>
      </c>
    </row>
    <row r="1590" ht="15.75" customHeight="1">
      <c r="A1590" s="4">
        <v>93721.0</v>
      </c>
      <c r="B1590" s="4">
        <v>2.05</v>
      </c>
      <c r="C1590" s="4" t="s">
        <v>1802</v>
      </c>
    </row>
    <row r="1591" ht="15.75" customHeight="1">
      <c r="A1591" s="4">
        <v>91202.0</v>
      </c>
      <c r="B1591" s="4">
        <v>2.05</v>
      </c>
      <c r="C1591" s="4" t="s">
        <v>1803</v>
      </c>
    </row>
    <row r="1592" ht="15.75" customHeight="1">
      <c r="A1592" s="4">
        <v>91602.0</v>
      </c>
      <c r="B1592" s="4">
        <v>2.05</v>
      </c>
      <c r="C1592" s="4" t="s">
        <v>1804</v>
      </c>
    </row>
    <row r="1593" ht="15.75" customHeight="1">
      <c r="A1593" s="4">
        <v>95816.0</v>
      </c>
      <c r="B1593" s="4">
        <v>2.05</v>
      </c>
      <c r="C1593" s="4" t="s">
        <v>1805</v>
      </c>
    </row>
    <row r="1594" ht="15.75" customHeight="1">
      <c r="A1594" s="4">
        <v>91411.0</v>
      </c>
      <c r="B1594" s="4">
        <v>2.04</v>
      </c>
      <c r="C1594" s="4" t="s">
        <v>1126</v>
      </c>
    </row>
    <row r="1595" ht="15.75" customHeight="1">
      <c r="A1595" s="4">
        <v>90292.0</v>
      </c>
      <c r="B1595" s="4">
        <v>2.04</v>
      </c>
      <c r="C1595" s="4" t="s">
        <v>1806</v>
      </c>
    </row>
    <row r="1596" ht="15.75" customHeight="1">
      <c r="A1596" s="4">
        <v>91008.0</v>
      </c>
      <c r="B1596" s="4">
        <v>2.02</v>
      </c>
      <c r="C1596" s="4" t="s">
        <v>1807</v>
      </c>
    </row>
    <row r="1597" ht="15.75" customHeight="1">
      <c r="A1597" s="4">
        <v>95680.0</v>
      </c>
      <c r="B1597" s="4">
        <v>2.01</v>
      </c>
      <c r="C1597" s="4" t="s">
        <v>1808</v>
      </c>
    </row>
    <row r="1598" ht="15.75" customHeight="1">
      <c r="A1598" s="4">
        <v>95420.0</v>
      </c>
      <c r="B1598" s="4">
        <v>2.01</v>
      </c>
      <c r="C1598" s="4" t="s">
        <v>1809</v>
      </c>
    </row>
    <row r="1599" ht="15.75" customHeight="1">
      <c r="A1599" s="4">
        <v>90402.0</v>
      </c>
      <c r="B1599" s="4">
        <v>2.0</v>
      </c>
      <c r="C1599" s="4" t="s">
        <v>1810</v>
      </c>
    </row>
    <row r="1600" ht="15.75" customHeight="1">
      <c r="A1600" s="4">
        <v>90404.0</v>
      </c>
      <c r="B1600" s="4">
        <v>1.99</v>
      </c>
      <c r="C1600" s="4" t="s">
        <v>1811</v>
      </c>
    </row>
    <row r="1601" ht="15.75" customHeight="1">
      <c r="A1601" s="4">
        <v>94805.0</v>
      </c>
      <c r="B1601" s="4">
        <v>1.99</v>
      </c>
      <c r="C1601" s="4" t="s">
        <v>1812</v>
      </c>
    </row>
    <row r="1602" ht="15.75" customHeight="1">
      <c r="A1602" s="4">
        <v>90717.0</v>
      </c>
      <c r="B1602" s="4">
        <v>1.98</v>
      </c>
      <c r="C1602" s="4" t="s">
        <v>1813</v>
      </c>
    </row>
    <row r="1603" ht="15.75" customHeight="1">
      <c r="A1603" s="4">
        <v>94118.0</v>
      </c>
      <c r="B1603" s="4">
        <v>1.95</v>
      </c>
      <c r="C1603" s="4" t="s">
        <v>1814</v>
      </c>
    </row>
    <row r="1604" ht="15.75" customHeight="1">
      <c r="A1604" s="4">
        <v>90062.0</v>
      </c>
      <c r="B1604" s="4">
        <v>1.93</v>
      </c>
      <c r="C1604" s="4" t="s">
        <v>1815</v>
      </c>
    </row>
    <row r="1605" ht="15.75" customHeight="1">
      <c r="A1605" s="4">
        <v>92866.0</v>
      </c>
      <c r="B1605" s="4">
        <v>1.93</v>
      </c>
      <c r="C1605" s="4" t="s">
        <v>1816</v>
      </c>
    </row>
    <row r="1606" ht="15.75" customHeight="1">
      <c r="A1606" s="4">
        <v>90006.0</v>
      </c>
      <c r="B1606" s="4">
        <v>1.92</v>
      </c>
      <c r="C1606" s="4" t="s">
        <v>1817</v>
      </c>
    </row>
    <row r="1607" ht="15.75" customHeight="1">
      <c r="A1607" s="4">
        <v>92386.0</v>
      </c>
      <c r="B1607" s="4">
        <v>1.92</v>
      </c>
      <c r="C1607" s="4" t="s">
        <v>1818</v>
      </c>
    </row>
    <row r="1608" ht="15.75" customHeight="1">
      <c r="A1608" s="4">
        <v>90302.0</v>
      </c>
      <c r="B1608" s="4">
        <v>1.89</v>
      </c>
      <c r="C1608" s="4" t="s">
        <v>1819</v>
      </c>
    </row>
    <row r="1609" ht="15.75" customHeight="1">
      <c r="A1609" s="4">
        <v>91205.0</v>
      </c>
      <c r="B1609" s="4">
        <v>1.89</v>
      </c>
      <c r="C1609" s="4" t="s">
        <v>1820</v>
      </c>
    </row>
    <row r="1610" ht="15.75" customHeight="1">
      <c r="A1610" s="4">
        <v>90048.0</v>
      </c>
      <c r="B1610" s="4">
        <v>1.89</v>
      </c>
      <c r="C1610" s="4" t="s">
        <v>1821</v>
      </c>
    </row>
    <row r="1611" ht="15.75" customHeight="1">
      <c r="A1611" s="4">
        <v>95064.0</v>
      </c>
      <c r="B1611" s="4">
        <v>1.88</v>
      </c>
      <c r="C1611" s="4" t="s">
        <v>1822</v>
      </c>
    </row>
    <row r="1612" ht="15.75" customHeight="1">
      <c r="A1612" s="4">
        <v>90623.0</v>
      </c>
      <c r="B1612" s="4">
        <v>1.81</v>
      </c>
      <c r="C1612" s="4" t="s">
        <v>1823</v>
      </c>
    </row>
    <row r="1613" ht="15.75" customHeight="1">
      <c r="A1613" s="4">
        <v>94107.0</v>
      </c>
      <c r="B1613" s="4">
        <v>1.79</v>
      </c>
      <c r="C1613" s="4" t="s">
        <v>1824</v>
      </c>
    </row>
    <row r="1614" ht="15.75" customHeight="1">
      <c r="A1614" s="4">
        <v>94127.0</v>
      </c>
      <c r="B1614" s="4">
        <v>1.77</v>
      </c>
      <c r="C1614" s="4" t="s">
        <v>1825</v>
      </c>
    </row>
    <row r="1615" ht="15.75" customHeight="1">
      <c r="A1615" s="4">
        <v>95601.0</v>
      </c>
      <c r="B1615" s="4">
        <v>1.75</v>
      </c>
      <c r="C1615" s="4" t="s">
        <v>1826</v>
      </c>
    </row>
    <row r="1616" ht="15.75" customHeight="1">
      <c r="A1616" s="4">
        <v>90015.0</v>
      </c>
      <c r="B1616" s="4">
        <v>1.71</v>
      </c>
      <c r="C1616" s="4" t="s">
        <v>1827</v>
      </c>
    </row>
    <row r="1617" ht="15.75" customHeight="1">
      <c r="A1617" s="4">
        <v>94609.0</v>
      </c>
      <c r="B1617" s="4">
        <v>1.71</v>
      </c>
      <c r="C1617" s="4" t="s">
        <v>1828</v>
      </c>
    </row>
    <row r="1618" ht="15.75" customHeight="1">
      <c r="A1618" s="4">
        <v>90715.0</v>
      </c>
      <c r="B1618" s="4">
        <v>1.7</v>
      </c>
      <c r="C1618" s="4" t="s">
        <v>1829</v>
      </c>
    </row>
    <row r="1619" ht="15.75" customHeight="1">
      <c r="A1619" s="4">
        <v>94707.0</v>
      </c>
      <c r="B1619" s="4">
        <v>1.7</v>
      </c>
      <c r="C1619" s="4" t="s">
        <v>1830</v>
      </c>
    </row>
    <row r="1620" ht="15.75" customHeight="1">
      <c r="A1620" s="4">
        <v>94117.0</v>
      </c>
      <c r="B1620" s="4">
        <v>1.69</v>
      </c>
      <c r="C1620" s="4" t="s">
        <v>1831</v>
      </c>
    </row>
    <row r="1621" ht="15.75" customHeight="1">
      <c r="A1621" s="4">
        <v>90701.0</v>
      </c>
      <c r="B1621" s="4">
        <v>1.63</v>
      </c>
      <c r="C1621" s="4" t="s">
        <v>1832</v>
      </c>
    </row>
    <row r="1622" ht="15.75" customHeight="1">
      <c r="A1622" s="4">
        <v>92222.0</v>
      </c>
      <c r="B1622" s="4">
        <v>1.58</v>
      </c>
      <c r="C1622" s="4" t="s">
        <v>1833</v>
      </c>
    </row>
    <row r="1623" ht="15.75" customHeight="1">
      <c r="A1623" s="4">
        <v>90056.0</v>
      </c>
      <c r="B1623" s="4">
        <v>1.58</v>
      </c>
      <c r="C1623" s="4" t="s">
        <v>1834</v>
      </c>
    </row>
    <row r="1624" ht="15.75" customHeight="1">
      <c r="A1624" s="4">
        <v>94038.0</v>
      </c>
      <c r="B1624" s="4">
        <v>1.58</v>
      </c>
      <c r="C1624" s="4" t="s">
        <v>998</v>
      </c>
    </row>
    <row r="1625" ht="15.75" customHeight="1">
      <c r="A1625" s="4">
        <v>90304.0</v>
      </c>
      <c r="B1625" s="4">
        <v>1.57</v>
      </c>
      <c r="C1625" s="4" t="s">
        <v>1835</v>
      </c>
    </row>
    <row r="1626" ht="15.75" customHeight="1">
      <c r="A1626" s="4">
        <v>90038.0</v>
      </c>
      <c r="B1626" s="4">
        <v>1.57</v>
      </c>
      <c r="C1626" s="4" t="s">
        <v>1836</v>
      </c>
    </row>
    <row r="1627" ht="15.75" customHeight="1">
      <c r="A1627" s="4">
        <v>95130.0</v>
      </c>
      <c r="B1627" s="4">
        <v>1.56</v>
      </c>
      <c r="C1627" s="4" t="s">
        <v>1837</v>
      </c>
    </row>
    <row r="1628" ht="15.75" customHeight="1">
      <c r="A1628" s="4">
        <v>95968.0</v>
      </c>
      <c r="B1628" s="4">
        <v>1.55</v>
      </c>
      <c r="C1628" s="4" t="s">
        <v>1838</v>
      </c>
    </row>
    <row r="1629" ht="15.75" customHeight="1">
      <c r="A1629" s="4">
        <v>94041.0</v>
      </c>
      <c r="B1629" s="4">
        <v>1.53</v>
      </c>
      <c r="C1629" s="4" t="s">
        <v>1839</v>
      </c>
    </row>
    <row r="1630" ht="15.75" customHeight="1">
      <c r="A1630" s="4">
        <v>95013.0</v>
      </c>
      <c r="B1630" s="4">
        <v>1.53</v>
      </c>
      <c r="C1630" s="4" t="s">
        <v>1840</v>
      </c>
    </row>
    <row r="1631" ht="15.75" customHeight="1">
      <c r="A1631" s="4">
        <v>90028.0</v>
      </c>
      <c r="B1631" s="4">
        <v>1.52</v>
      </c>
      <c r="C1631" s="4" t="s">
        <v>1841</v>
      </c>
    </row>
    <row r="1632" ht="15.75" customHeight="1">
      <c r="A1632" s="4">
        <v>93701.0</v>
      </c>
      <c r="B1632" s="4">
        <v>1.51</v>
      </c>
      <c r="C1632" s="4" t="s">
        <v>1842</v>
      </c>
    </row>
    <row r="1633" ht="15.75" customHeight="1">
      <c r="A1633" s="4">
        <v>94706.0</v>
      </c>
      <c r="B1633" s="4">
        <v>1.48</v>
      </c>
      <c r="C1633" s="4" t="s">
        <v>1843</v>
      </c>
    </row>
    <row r="1634" ht="15.75" customHeight="1">
      <c r="A1634" s="4">
        <v>95471.0</v>
      </c>
      <c r="B1634" s="4">
        <v>1.44</v>
      </c>
      <c r="C1634" s="4" t="s">
        <v>1844</v>
      </c>
    </row>
    <row r="1635" ht="15.75" customHeight="1">
      <c r="A1635" s="4">
        <v>90403.0</v>
      </c>
      <c r="B1635" s="4">
        <v>1.43</v>
      </c>
      <c r="C1635" s="4" t="s">
        <v>1845</v>
      </c>
    </row>
    <row r="1636" ht="15.75" customHeight="1">
      <c r="A1636" s="4">
        <v>90254.0</v>
      </c>
      <c r="B1636" s="4">
        <v>1.43</v>
      </c>
      <c r="C1636" s="4" t="s">
        <v>1846</v>
      </c>
    </row>
    <row r="1637" ht="15.75" customHeight="1">
      <c r="A1637" s="4">
        <v>94114.0</v>
      </c>
      <c r="B1637" s="4">
        <v>1.43</v>
      </c>
      <c r="C1637" s="4" t="s">
        <v>1847</v>
      </c>
    </row>
    <row r="1638" ht="15.75" customHeight="1">
      <c r="A1638" s="4">
        <v>95814.0</v>
      </c>
      <c r="B1638" s="4">
        <v>1.4</v>
      </c>
      <c r="C1638" s="4" t="s">
        <v>1848</v>
      </c>
    </row>
    <row r="1639" ht="15.75" customHeight="1">
      <c r="A1639" s="4">
        <v>92624.0</v>
      </c>
      <c r="B1639" s="4">
        <v>1.37</v>
      </c>
      <c r="C1639" s="4" t="s">
        <v>1849</v>
      </c>
    </row>
    <row r="1640" ht="15.75" customHeight="1">
      <c r="A1640" s="4">
        <v>95010.0</v>
      </c>
      <c r="B1640" s="4">
        <v>1.37</v>
      </c>
      <c r="C1640" s="4" t="s">
        <v>1850</v>
      </c>
    </row>
    <row r="1641" ht="15.75" customHeight="1">
      <c r="A1641" s="4">
        <v>90029.0</v>
      </c>
      <c r="B1641" s="4">
        <v>1.36</v>
      </c>
      <c r="C1641" s="4" t="s">
        <v>1851</v>
      </c>
    </row>
    <row r="1642" ht="15.75" customHeight="1">
      <c r="A1642" s="4">
        <v>96148.0</v>
      </c>
      <c r="B1642" s="4">
        <v>1.36</v>
      </c>
      <c r="C1642" s="4" t="s">
        <v>1852</v>
      </c>
    </row>
    <row r="1643" ht="15.75" customHeight="1">
      <c r="A1643" s="4">
        <v>94103.0</v>
      </c>
      <c r="B1643" s="4">
        <v>1.36</v>
      </c>
      <c r="C1643" s="4" t="s">
        <v>1853</v>
      </c>
    </row>
    <row r="1644" ht="15.75" customHeight="1">
      <c r="A1644" s="4">
        <v>90814.0</v>
      </c>
      <c r="B1644" s="4">
        <v>1.35</v>
      </c>
      <c r="C1644" s="4" t="s">
        <v>1854</v>
      </c>
    </row>
    <row r="1645" ht="15.75" customHeight="1">
      <c r="A1645" s="4">
        <v>94703.0</v>
      </c>
      <c r="B1645" s="4">
        <v>1.34</v>
      </c>
      <c r="C1645" s="4" t="s">
        <v>1855</v>
      </c>
    </row>
    <row r="1646" ht="15.75" customHeight="1">
      <c r="A1646" s="4">
        <v>91502.0</v>
      </c>
      <c r="B1646" s="4">
        <v>1.33</v>
      </c>
      <c r="C1646" s="4" t="s">
        <v>1856</v>
      </c>
    </row>
    <row r="1647" ht="15.75" customHeight="1">
      <c r="A1647" s="4">
        <v>91101.0</v>
      </c>
      <c r="B1647" s="4">
        <v>1.32</v>
      </c>
      <c r="C1647" s="4" t="s">
        <v>1857</v>
      </c>
    </row>
    <row r="1648" ht="15.75" customHeight="1">
      <c r="A1648" s="4">
        <v>94702.0</v>
      </c>
      <c r="B1648" s="4">
        <v>1.27</v>
      </c>
      <c r="C1648" s="4" t="s">
        <v>1858</v>
      </c>
    </row>
    <row r="1649" ht="15.75" customHeight="1">
      <c r="A1649" s="4">
        <v>90270.0</v>
      </c>
      <c r="B1649" s="4">
        <v>1.26</v>
      </c>
      <c r="C1649" s="4" t="s">
        <v>1859</v>
      </c>
    </row>
    <row r="1650" ht="15.75" customHeight="1">
      <c r="A1650" s="4">
        <v>95139.0</v>
      </c>
      <c r="B1650" s="4">
        <v>1.23</v>
      </c>
      <c r="C1650" s="4" t="s">
        <v>1860</v>
      </c>
    </row>
    <row r="1651" ht="15.75" customHeight="1">
      <c r="A1651" s="4">
        <v>95019.0</v>
      </c>
      <c r="B1651" s="4">
        <v>1.21</v>
      </c>
      <c r="C1651" s="4" t="s">
        <v>1861</v>
      </c>
    </row>
    <row r="1652" ht="15.75" customHeight="1">
      <c r="A1652" s="4">
        <v>95724.0</v>
      </c>
      <c r="B1652" s="4">
        <v>1.2</v>
      </c>
      <c r="C1652" s="4" t="s">
        <v>1862</v>
      </c>
    </row>
    <row r="1653" ht="15.75" customHeight="1">
      <c r="A1653" s="4">
        <v>94109.0</v>
      </c>
      <c r="B1653" s="4">
        <v>1.19</v>
      </c>
      <c r="C1653" s="4" t="s">
        <v>1863</v>
      </c>
    </row>
    <row r="1654" ht="15.75" customHeight="1">
      <c r="A1654" s="4">
        <v>95625.0</v>
      </c>
      <c r="B1654" s="4">
        <v>1.15</v>
      </c>
      <c r="C1654" s="4" t="s">
        <v>1864</v>
      </c>
    </row>
    <row r="1655" ht="15.75" customHeight="1">
      <c r="A1655" s="4">
        <v>94957.0</v>
      </c>
      <c r="B1655" s="4">
        <v>1.14</v>
      </c>
      <c r="C1655" s="4" t="s">
        <v>1865</v>
      </c>
    </row>
    <row r="1656" ht="15.75" customHeight="1">
      <c r="A1656" s="4">
        <v>90020.0</v>
      </c>
      <c r="B1656" s="4">
        <v>1.13</v>
      </c>
      <c r="C1656" s="4" t="s">
        <v>1866</v>
      </c>
    </row>
    <row r="1657" ht="15.75" customHeight="1">
      <c r="A1657" s="4">
        <v>91204.0</v>
      </c>
      <c r="B1657" s="4">
        <v>1.12</v>
      </c>
      <c r="C1657" s="4" t="s">
        <v>1867</v>
      </c>
    </row>
    <row r="1658" ht="15.75" customHeight="1">
      <c r="A1658" s="4">
        <v>94115.0</v>
      </c>
      <c r="B1658" s="4">
        <v>1.12</v>
      </c>
      <c r="C1658" s="4" t="s">
        <v>1868</v>
      </c>
    </row>
    <row r="1659" ht="15.75" customHeight="1">
      <c r="A1659" s="4">
        <v>94933.0</v>
      </c>
      <c r="B1659" s="4">
        <v>1.09</v>
      </c>
      <c r="C1659" s="4" t="s">
        <v>1869</v>
      </c>
    </row>
    <row r="1660" ht="15.75" customHeight="1">
      <c r="A1660" s="4">
        <v>90005.0</v>
      </c>
      <c r="B1660" s="4">
        <v>1.08</v>
      </c>
      <c r="C1660" s="4" t="s">
        <v>1870</v>
      </c>
    </row>
    <row r="1661" ht="15.75" customHeight="1">
      <c r="A1661" s="4">
        <v>95202.0</v>
      </c>
      <c r="B1661" s="4">
        <v>1.08</v>
      </c>
      <c r="C1661" s="4" t="s">
        <v>1871</v>
      </c>
    </row>
    <row r="1662" ht="15.75" customHeight="1">
      <c r="A1662" s="4">
        <v>94704.0</v>
      </c>
      <c r="B1662" s="4">
        <v>1.07</v>
      </c>
      <c r="C1662" s="4" t="s">
        <v>1872</v>
      </c>
    </row>
    <row r="1663" ht="15.75" customHeight="1">
      <c r="A1663" s="4">
        <v>94929.0</v>
      </c>
      <c r="B1663" s="4">
        <v>1.06</v>
      </c>
      <c r="C1663" s="4" t="s">
        <v>1017</v>
      </c>
    </row>
    <row r="1664" ht="15.75" customHeight="1">
      <c r="A1664" s="4">
        <v>95328.0</v>
      </c>
      <c r="B1664" s="4">
        <v>1.04</v>
      </c>
      <c r="C1664" s="4" t="s">
        <v>1873</v>
      </c>
    </row>
    <row r="1665" ht="15.75" customHeight="1">
      <c r="A1665" s="4">
        <v>96090.0</v>
      </c>
      <c r="B1665" s="4">
        <v>1.03</v>
      </c>
      <c r="C1665" s="4" t="s">
        <v>1874</v>
      </c>
    </row>
    <row r="1666" ht="15.75" customHeight="1">
      <c r="A1666" s="4">
        <v>94123.0</v>
      </c>
      <c r="B1666" s="4">
        <v>1.02</v>
      </c>
      <c r="C1666" s="4" t="s">
        <v>1875</v>
      </c>
    </row>
    <row r="1667" ht="15.75" customHeight="1">
      <c r="A1667" s="4">
        <v>94573.0</v>
      </c>
      <c r="B1667" s="4">
        <v>1.0</v>
      </c>
      <c r="C1667" s="4" t="s">
        <v>1876</v>
      </c>
    </row>
    <row r="1668" ht="15.75" customHeight="1">
      <c r="A1668" s="4">
        <v>95312.0</v>
      </c>
      <c r="B1668" s="4">
        <v>0.98</v>
      </c>
      <c r="C1668" s="4" t="s">
        <v>1877</v>
      </c>
    </row>
    <row r="1669" ht="15.75" customHeight="1">
      <c r="A1669" s="4">
        <v>90212.0</v>
      </c>
      <c r="B1669" s="4">
        <v>0.96</v>
      </c>
      <c r="C1669" s="4" t="s">
        <v>1878</v>
      </c>
    </row>
    <row r="1670" ht="15.75" customHeight="1">
      <c r="A1670" s="4">
        <v>90716.0</v>
      </c>
      <c r="B1670" s="4">
        <v>0.93</v>
      </c>
      <c r="C1670" s="4" t="s">
        <v>1879</v>
      </c>
    </row>
    <row r="1671" ht="15.75" customHeight="1">
      <c r="A1671" s="4">
        <v>93530.0</v>
      </c>
      <c r="B1671" s="4">
        <v>0.91</v>
      </c>
      <c r="C1671" s="4" t="s">
        <v>1880</v>
      </c>
    </row>
    <row r="1672" ht="15.75" customHeight="1">
      <c r="A1672" s="4">
        <v>94130.0</v>
      </c>
      <c r="B1672" s="4">
        <v>0.9</v>
      </c>
      <c r="C1672" s="4" t="s">
        <v>1881</v>
      </c>
    </row>
    <row r="1673" ht="15.75" customHeight="1">
      <c r="A1673" s="4">
        <v>93921.0</v>
      </c>
      <c r="B1673" s="4">
        <v>0.9</v>
      </c>
      <c r="C1673" s="4" t="s">
        <v>1882</v>
      </c>
    </row>
    <row r="1674" ht="15.75" customHeight="1">
      <c r="A1674" s="4">
        <v>90057.0</v>
      </c>
      <c r="B1674" s="4">
        <v>0.89</v>
      </c>
      <c r="C1674" s="4" t="s">
        <v>1883</v>
      </c>
    </row>
    <row r="1675" ht="15.75" customHeight="1">
      <c r="A1675" s="4">
        <v>94516.0</v>
      </c>
      <c r="B1675" s="4">
        <v>0.87</v>
      </c>
      <c r="C1675" s="4" t="s">
        <v>1884</v>
      </c>
    </row>
    <row r="1676" ht="15.75" customHeight="1">
      <c r="A1676" s="4">
        <v>92401.0</v>
      </c>
      <c r="B1676" s="4">
        <v>0.86</v>
      </c>
      <c r="C1676" s="4" t="s">
        <v>1885</v>
      </c>
    </row>
    <row r="1677" ht="15.75" customHeight="1">
      <c r="A1677" s="4">
        <v>94612.0</v>
      </c>
      <c r="B1677" s="4">
        <v>0.85</v>
      </c>
      <c r="C1677" s="4" t="s">
        <v>1886</v>
      </c>
    </row>
    <row r="1678" ht="15.75" customHeight="1">
      <c r="A1678" s="4">
        <v>90401.0</v>
      </c>
      <c r="B1678" s="4">
        <v>0.85</v>
      </c>
      <c r="C1678" s="4" t="s">
        <v>1887</v>
      </c>
    </row>
    <row r="1679" ht="15.75" customHeight="1">
      <c r="A1679" s="4">
        <v>93665.0</v>
      </c>
      <c r="B1679" s="4">
        <v>0.84</v>
      </c>
      <c r="C1679" s="4" t="s">
        <v>1888</v>
      </c>
    </row>
    <row r="1680" ht="15.75" customHeight="1">
      <c r="A1680" s="4">
        <v>93673.0</v>
      </c>
      <c r="B1680" s="4">
        <v>0.83</v>
      </c>
      <c r="C1680" s="4" t="s">
        <v>1889</v>
      </c>
    </row>
    <row r="1681" ht="15.75" customHeight="1">
      <c r="A1681" s="4">
        <v>92378.0</v>
      </c>
      <c r="B1681" s="4">
        <v>0.83</v>
      </c>
      <c r="C1681" s="4" t="s">
        <v>1890</v>
      </c>
    </row>
    <row r="1682" ht="15.75" customHeight="1">
      <c r="A1682" s="4">
        <v>91203.0</v>
      </c>
      <c r="B1682" s="4">
        <v>0.82</v>
      </c>
      <c r="C1682" s="4" t="s">
        <v>1891</v>
      </c>
    </row>
    <row r="1683" ht="15.75" customHeight="1">
      <c r="A1683" s="4">
        <v>92278.0</v>
      </c>
      <c r="B1683" s="4">
        <v>0.8</v>
      </c>
      <c r="C1683" s="4" t="s">
        <v>1892</v>
      </c>
    </row>
    <row r="1684" ht="15.75" customHeight="1">
      <c r="A1684" s="4">
        <v>93202.0</v>
      </c>
      <c r="B1684" s="4">
        <v>0.78</v>
      </c>
      <c r="C1684" s="4" t="s">
        <v>289</v>
      </c>
    </row>
    <row r="1685" ht="15.75" customHeight="1">
      <c r="A1685" s="4">
        <v>95571.0</v>
      </c>
      <c r="B1685" s="4">
        <v>0.76</v>
      </c>
      <c r="C1685" s="4" t="s">
        <v>498</v>
      </c>
    </row>
    <row r="1686" ht="15.75" customHeight="1">
      <c r="A1686" s="4">
        <v>94133.0</v>
      </c>
      <c r="B1686" s="4">
        <v>0.76</v>
      </c>
      <c r="C1686" s="4" t="s">
        <v>1893</v>
      </c>
    </row>
    <row r="1687" ht="15.75" customHeight="1">
      <c r="A1687" s="4">
        <v>91020.0</v>
      </c>
      <c r="B1687" s="4">
        <v>0.75</v>
      </c>
      <c r="C1687" s="4" t="s">
        <v>1894</v>
      </c>
    </row>
    <row r="1688" ht="15.75" customHeight="1">
      <c r="A1688" s="4">
        <v>90017.0</v>
      </c>
      <c r="B1688" s="4">
        <v>0.73</v>
      </c>
      <c r="C1688" s="4" t="s">
        <v>1895</v>
      </c>
    </row>
    <row r="1689" ht="15.75" customHeight="1">
      <c r="A1689" s="4">
        <v>93650.0</v>
      </c>
      <c r="B1689" s="4">
        <v>0.71</v>
      </c>
      <c r="C1689" s="4" t="s">
        <v>1896</v>
      </c>
    </row>
    <row r="1690" ht="15.75" customHeight="1">
      <c r="A1690" s="4">
        <v>90211.0</v>
      </c>
      <c r="B1690" s="4">
        <v>0.7</v>
      </c>
      <c r="C1690" s="4" t="s">
        <v>1897</v>
      </c>
    </row>
    <row r="1691" ht="15.75" customHeight="1">
      <c r="A1691" s="4">
        <v>95675.0</v>
      </c>
      <c r="B1691" s="4">
        <v>0.69</v>
      </c>
      <c r="C1691" s="4" t="s">
        <v>616</v>
      </c>
    </row>
    <row r="1692" ht="15.75" customHeight="1">
      <c r="A1692" s="4">
        <v>93276.0</v>
      </c>
      <c r="B1692" s="4">
        <v>0.69</v>
      </c>
      <c r="C1692" s="4" t="s">
        <v>1898</v>
      </c>
    </row>
    <row r="1693" ht="15.75" customHeight="1">
      <c r="A1693" s="4">
        <v>90013.0</v>
      </c>
      <c r="B1693" s="4">
        <v>0.67</v>
      </c>
      <c r="C1693" s="4" t="s">
        <v>1899</v>
      </c>
    </row>
    <row r="1694" ht="15.75" customHeight="1">
      <c r="A1694" s="4">
        <v>94102.0</v>
      </c>
      <c r="B1694" s="4">
        <v>0.67</v>
      </c>
      <c r="C1694" s="4" t="s">
        <v>1900</v>
      </c>
    </row>
    <row r="1695" ht="15.75" customHeight="1">
      <c r="A1695" s="4">
        <v>94158.0</v>
      </c>
      <c r="B1695" s="4">
        <v>0.66</v>
      </c>
      <c r="C1695" s="4" t="s">
        <v>1901</v>
      </c>
    </row>
    <row r="1696" ht="15.75" customHeight="1">
      <c r="A1696" s="4">
        <v>92091.0</v>
      </c>
      <c r="B1696" s="4">
        <v>0.66</v>
      </c>
      <c r="C1696" s="4" t="s">
        <v>525</v>
      </c>
    </row>
    <row r="1697" ht="15.75" customHeight="1">
      <c r="A1697" s="4">
        <v>92661.0</v>
      </c>
      <c r="B1697" s="4">
        <v>0.65</v>
      </c>
      <c r="C1697" s="4" t="s">
        <v>1902</v>
      </c>
    </row>
    <row r="1698" ht="15.75" customHeight="1">
      <c r="A1698" s="4">
        <v>92140.0</v>
      </c>
      <c r="B1698" s="4">
        <v>0.64</v>
      </c>
      <c r="C1698" s="4" t="s">
        <v>1903</v>
      </c>
    </row>
    <row r="1699" ht="15.75" customHeight="1">
      <c r="A1699" s="4">
        <v>92655.0</v>
      </c>
      <c r="B1699" s="4">
        <v>0.63</v>
      </c>
      <c r="C1699" s="4" t="s">
        <v>1904</v>
      </c>
    </row>
    <row r="1700" ht="15.75" customHeight="1">
      <c r="A1700" s="4">
        <v>94720.0</v>
      </c>
      <c r="B1700" s="4">
        <v>0.62</v>
      </c>
      <c r="C1700" s="4" t="s">
        <v>1905</v>
      </c>
    </row>
    <row r="1701" ht="15.75" customHeight="1">
      <c r="A1701" s="4">
        <v>95319.0</v>
      </c>
      <c r="B1701" s="4">
        <v>0.62</v>
      </c>
      <c r="C1701" s="4" t="s">
        <v>1906</v>
      </c>
    </row>
    <row r="1702" ht="15.75" customHeight="1">
      <c r="A1702" s="4">
        <v>90094.0</v>
      </c>
      <c r="B1702" s="4">
        <v>0.61</v>
      </c>
      <c r="C1702" s="4" t="s">
        <v>1907</v>
      </c>
    </row>
    <row r="1703" ht="15.75" customHeight="1">
      <c r="A1703" s="4">
        <v>91608.0</v>
      </c>
      <c r="B1703" s="4">
        <v>0.6</v>
      </c>
      <c r="C1703" s="4"/>
    </row>
    <row r="1704" ht="15.75" customHeight="1">
      <c r="A1704" s="4">
        <v>93067.0</v>
      </c>
      <c r="B1704" s="4">
        <v>0.59</v>
      </c>
      <c r="C1704" s="4" t="s">
        <v>1908</v>
      </c>
    </row>
    <row r="1705" ht="15.75" customHeight="1">
      <c r="A1705" s="4">
        <v>94709.0</v>
      </c>
      <c r="B1705" s="4">
        <v>0.59</v>
      </c>
      <c r="C1705" s="4" t="s">
        <v>1909</v>
      </c>
    </row>
    <row r="1706" ht="15.75" customHeight="1">
      <c r="A1706" s="4">
        <v>95007.0</v>
      </c>
      <c r="B1706" s="4">
        <v>0.57</v>
      </c>
      <c r="C1706" s="4" t="s">
        <v>1910</v>
      </c>
    </row>
    <row r="1707" ht="15.75" customHeight="1">
      <c r="A1707" s="4">
        <v>93043.0</v>
      </c>
      <c r="B1707" s="4">
        <v>0.48</v>
      </c>
      <c r="C1707" s="4" t="s">
        <v>1911</v>
      </c>
    </row>
    <row r="1708" ht="15.75" customHeight="1">
      <c r="A1708" s="4">
        <v>92135.0</v>
      </c>
      <c r="B1708" s="4">
        <v>0.48</v>
      </c>
      <c r="C1708" s="4" t="s">
        <v>1912</v>
      </c>
    </row>
    <row r="1709" ht="15.75" customHeight="1">
      <c r="A1709" s="4">
        <v>90010.0</v>
      </c>
      <c r="B1709" s="4">
        <v>0.46</v>
      </c>
      <c r="C1709" s="4" t="s">
        <v>1913</v>
      </c>
    </row>
    <row r="1710" ht="15.75" customHeight="1">
      <c r="A1710" s="4">
        <v>93258.0</v>
      </c>
      <c r="B1710" s="4">
        <v>0.43</v>
      </c>
      <c r="C1710" s="4" t="s">
        <v>1914</v>
      </c>
    </row>
    <row r="1711" ht="15.75" customHeight="1">
      <c r="A1711" s="4">
        <v>93605.0</v>
      </c>
      <c r="B1711" s="4">
        <v>0.42</v>
      </c>
      <c r="C1711" s="4" t="s">
        <v>1915</v>
      </c>
    </row>
    <row r="1712" ht="15.75" customHeight="1">
      <c r="A1712" s="4">
        <v>95604.0</v>
      </c>
      <c r="B1712" s="4">
        <v>0.4</v>
      </c>
      <c r="C1712" s="4" t="s">
        <v>1916</v>
      </c>
    </row>
    <row r="1713" ht="15.75" customHeight="1">
      <c r="A1713" s="4">
        <v>90095.0</v>
      </c>
      <c r="B1713" s="4">
        <v>0.4</v>
      </c>
      <c r="C1713" s="4" t="s">
        <v>1917</v>
      </c>
    </row>
    <row r="1714" ht="15.75" customHeight="1">
      <c r="A1714" s="4">
        <v>94964.0</v>
      </c>
      <c r="B1714" s="4">
        <v>0.39</v>
      </c>
      <c r="C1714" s="4" t="s">
        <v>1918</v>
      </c>
    </row>
    <row r="1715" ht="15.75" customHeight="1">
      <c r="A1715" s="4">
        <v>93666.0</v>
      </c>
      <c r="B1715" s="4">
        <v>0.37</v>
      </c>
      <c r="C1715" s="4" t="s">
        <v>1919</v>
      </c>
    </row>
    <row r="1716" ht="15.75" customHeight="1">
      <c r="A1716" s="4">
        <v>94576.0</v>
      </c>
      <c r="B1716" s="4">
        <v>0.37</v>
      </c>
      <c r="C1716" s="4" t="s">
        <v>1920</v>
      </c>
    </row>
    <row r="1717" ht="15.75" customHeight="1">
      <c r="A1717" s="4">
        <v>94105.0</v>
      </c>
      <c r="B1717" s="4">
        <v>0.37</v>
      </c>
      <c r="C1717" s="4" t="s">
        <v>1921</v>
      </c>
    </row>
    <row r="1718" ht="15.75" customHeight="1">
      <c r="A1718" s="4">
        <v>94111.0</v>
      </c>
      <c r="B1718" s="4">
        <v>0.34</v>
      </c>
      <c r="C1718" s="4" t="s">
        <v>1922</v>
      </c>
    </row>
    <row r="1719" ht="15.75" customHeight="1">
      <c r="A1719" s="4">
        <v>95113.0</v>
      </c>
      <c r="B1719" s="4">
        <v>0.34</v>
      </c>
      <c r="C1719" s="4" t="s">
        <v>423</v>
      </c>
    </row>
    <row r="1720" ht="15.75" customHeight="1">
      <c r="A1720" s="4">
        <v>91330.0</v>
      </c>
      <c r="B1720" s="4">
        <v>0.34</v>
      </c>
      <c r="C1720" s="4" t="s">
        <v>1923</v>
      </c>
    </row>
    <row r="1721" ht="15.75" customHeight="1">
      <c r="A1721" s="4">
        <v>90073.0</v>
      </c>
      <c r="B1721" s="4">
        <v>0.34</v>
      </c>
      <c r="C1721" s="4" t="s">
        <v>1924</v>
      </c>
    </row>
    <row r="1722" ht="15.75" customHeight="1">
      <c r="A1722" s="4">
        <v>90067.0</v>
      </c>
      <c r="B1722" s="4">
        <v>0.33</v>
      </c>
      <c r="C1722" s="4" t="s">
        <v>1925</v>
      </c>
    </row>
    <row r="1723" ht="15.75" customHeight="1">
      <c r="A1723" s="4">
        <v>90089.0</v>
      </c>
      <c r="B1723" s="4">
        <v>0.29</v>
      </c>
      <c r="C1723" s="4" t="s">
        <v>1926</v>
      </c>
    </row>
    <row r="1724" ht="15.75" customHeight="1">
      <c r="A1724" s="4">
        <v>90014.0</v>
      </c>
      <c r="B1724" s="4">
        <v>0.28</v>
      </c>
      <c r="C1724" s="4" t="s">
        <v>1927</v>
      </c>
    </row>
    <row r="1725" ht="15.75" customHeight="1">
      <c r="A1725" s="4">
        <v>95444.0</v>
      </c>
      <c r="B1725" s="4">
        <v>0.27</v>
      </c>
      <c r="C1725" s="4" t="s">
        <v>1928</v>
      </c>
    </row>
    <row r="1726" ht="15.75" customHeight="1">
      <c r="A1726" s="4">
        <v>94108.0</v>
      </c>
      <c r="B1726" s="4">
        <v>0.27</v>
      </c>
      <c r="C1726" s="4" t="s">
        <v>1929</v>
      </c>
    </row>
    <row r="1727" ht="15.75" customHeight="1">
      <c r="A1727" s="4">
        <v>94613.0</v>
      </c>
      <c r="B1727" s="4">
        <v>0.25</v>
      </c>
      <c r="C1727" s="4" t="s">
        <v>1930</v>
      </c>
    </row>
    <row r="1728" ht="15.75" customHeight="1">
      <c r="A1728" s="4">
        <v>95736.0</v>
      </c>
      <c r="B1728" s="4">
        <v>0.25</v>
      </c>
      <c r="C1728" s="4" t="s">
        <v>1931</v>
      </c>
    </row>
    <row r="1729" ht="15.75" customHeight="1">
      <c r="A1729" s="4">
        <v>95430.0</v>
      </c>
      <c r="B1729" s="4">
        <v>0.24</v>
      </c>
      <c r="C1729" s="4" t="s">
        <v>1916</v>
      </c>
    </row>
    <row r="1730" ht="15.75" customHeight="1">
      <c r="A1730" s="4">
        <v>91371.0</v>
      </c>
      <c r="B1730" s="4">
        <v>0.23</v>
      </c>
      <c r="C1730" s="4" t="s">
        <v>1932</v>
      </c>
    </row>
    <row r="1731" ht="15.75" customHeight="1">
      <c r="A1731" s="4">
        <v>95697.0</v>
      </c>
      <c r="B1731" s="4">
        <v>0.23</v>
      </c>
      <c r="C1731" s="4" t="s">
        <v>1933</v>
      </c>
    </row>
    <row r="1732" ht="15.75" customHeight="1">
      <c r="A1732" s="4">
        <v>90090.0</v>
      </c>
      <c r="B1732" s="4">
        <v>0.23</v>
      </c>
      <c r="C1732" s="4"/>
    </row>
    <row r="1733" ht="15.75" customHeight="1">
      <c r="A1733" s="4">
        <v>90263.0</v>
      </c>
      <c r="B1733" s="4">
        <v>0.23</v>
      </c>
      <c r="C1733" s="4" t="s">
        <v>1934</v>
      </c>
    </row>
    <row r="1734" ht="15.75" customHeight="1">
      <c r="A1734" s="4">
        <v>92155.0</v>
      </c>
      <c r="B1734" s="4">
        <v>0.22</v>
      </c>
      <c r="C1734" s="4" t="s">
        <v>488</v>
      </c>
    </row>
    <row r="1735" ht="15.75" customHeight="1">
      <c r="A1735" s="4">
        <v>92662.0</v>
      </c>
      <c r="B1735" s="4">
        <v>0.21</v>
      </c>
      <c r="C1735" s="4" t="s">
        <v>1935</v>
      </c>
    </row>
    <row r="1736" ht="15.75" customHeight="1">
      <c r="A1736" s="4">
        <v>92134.0</v>
      </c>
      <c r="B1736" s="4">
        <v>0.19</v>
      </c>
      <c r="C1736" s="4" t="s">
        <v>1936</v>
      </c>
    </row>
    <row r="1737" ht="15.75" customHeight="1">
      <c r="A1737" s="4">
        <v>90742.0</v>
      </c>
      <c r="B1737" s="4">
        <v>0.18</v>
      </c>
      <c r="C1737" s="4" t="s">
        <v>1930</v>
      </c>
    </row>
    <row r="1738" ht="15.75" customHeight="1">
      <c r="A1738" s="4">
        <v>95537.0</v>
      </c>
      <c r="B1738" s="4">
        <v>0.18</v>
      </c>
      <c r="C1738" s="4" t="s">
        <v>1937</v>
      </c>
    </row>
    <row r="1739" ht="15.75" customHeight="1">
      <c r="A1739" s="4">
        <v>95053.0</v>
      </c>
      <c r="B1739" s="4">
        <v>0.17</v>
      </c>
      <c r="C1739" s="4" t="s">
        <v>1938</v>
      </c>
    </row>
    <row r="1740" ht="15.75" customHeight="1">
      <c r="A1740" s="4">
        <v>93943.0</v>
      </c>
      <c r="B1740" s="4">
        <v>0.17</v>
      </c>
      <c r="C1740" s="4" t="s">
        <v>1939</v>
      </c>
    </row>
    <row r="1741" ht="15.75" customHeight="1">
      <c r="A1741" s="4">
        <v>94575.0</v>
      </c>
      <c r="B1741" s="4">
        <v>0.17</v>
      </c>
      <c r="C1741" s="4" t="s">
        <v>1940</v>
      </c>
    </row>
    <row r="1742" ht="15.75" customHeight="1">
      <c r="A1742" s="4">
        <v>90822.0</v>
      </c>
      <c r="B1742" s="4">
        <v>0.16</v>
      </c>
      <c r="C1742" s="4" t="s">
        <v>1941</v>
      </c>
    </row>
    <row r="1743" ht="15.75" customHeight="1">
      <c r="A1743" s="4">
        <v>90506.0</v>
      </c>
      <c r="B1743" s="4">
        <v>0.16</v>
      </c>
      <c r="C1743" s="4"/>
    </row>
    <row r="1744" ht="15.75" customHeight="1">
      <c r="A1744" s="4">
        <v>95435.0</v>
      </c>
      <c r="B1744" s="4">
        <v>0.15</v>
      </c>
      <c r="C1744" s="4" t="s">
        <v>1942</v>
      </c>
    </row>
    <row r="1745" ht="15.75" customHeight="1">
      <c r="A1745" s="4">
        <v>95211.0</v>
      </c>
      <c r="B1745" s="4">
        <v>0.15</v>
      </c>
      <c r="C1745" s="4" t="s">
        <v>1943</v>
      </c>
    </row>
    <row r="1746" ht="15.75" customHeight="1">
      <c r="A1746" s="4">
        <v>93606.0</v>
      </c>
      <c r="B1746" s="4">
        <v>0.15</v>
      </c>
      <c r="C1746" s="4" t="s">
        <v>1944</v>
      </c>
    </row>
    <row r="1747" ht="15.75" customHeight="1">
      <c r="A1747" s="4">
        <v>90071.0</v>
      </c>
      <c r="B1747" s="4">
        <v>0.12</v>
      </c>
      <c r="C1747" s="4" t="s">
        <v>277</v>
      </c>
    </row>
    <row r="1748" ht="15.75" customHeight="1">
      <c r="A1748" s="4">
        <v>93962.0</v>
      </c>
      <c r="B1748" s="4">
        <v>0.12</v>
      </c>
      <c r="C1748" s="4" t="s">
        <v>1945</v>
      </c>
    </row>
    <row r="1749" ht="15.75" customHeight="1">
      <c r="A1749" s="4">
        <v>92147.0</v>
      </c>
      <c r="B1749" s="4">
        <v>0.1</v>
      </c>
      <c r="C1749" s="4" t="s">
        <v>1946</v>
      </c>
    </row>
    <row r="1750" ht="15.75" customHeight="1">
      <c r="A1750" s="4">
        <v>93410.0</v>
      </c>
      <c r="B1750" s="4">
        <v>0.08</v>
      </c>
      <c r="C1750" s="4"/>
    </row>
    <row r="1751" ht="15.75" customHeight="1">
      <c r="A1751" s="4">
        <v>90743.0</v>
      </c>
      <c r="B1751" s="4">
        <v>0.08</v>
      </c>
      <c r="C1751" s="4" t="s">
        <v>604</v>
      </c>
    </row>
    <row r="1752" ht="15.75" customHeight="1">
      <c r="A1752" s="4">
        <v>94104.0</v>
      </c>
      <c r="B1752" s="4">
        <v>0.08</v>
      </c>
      <c r="C1752" s="4" t="s">
        <v>1947</v>
      </c>
    </row>
    <row r="1753" ht="15.75" customHeight="1">
      <c r="A1753" s="4">
        <v>95431.0</v>
      </c>
      <c r="B1753" s="4">
        <v>0.08</v>
      </c>
      <c r="C1753" s="4" t="s">
        <v>1948</v>
      </c>
    </row>
    <row r="1754" ht="15.75" customHeight="1">
      <c r="A1754" s="4">
        <v>91210.0</v>
      </c>
      <c r="B1754" s="4">
        <v>0.04</v>
      </c>
      <c r="C1754" s="4" t="s">
        <v>1949</v>
      </c>
    </row>
    <row r="1755" ht="15.75" customHeight="1">
      <c r="A1755" s="4">
        <v>94850.0</v>
      </c>
      <c r="B1755" s="4">
        <v>0.04</v>
      </c>
      <c r="C1755" s="4"/>
    </row>
    <row r="1756" ht="15.75" customHeight="1">
      <c r="A1756" s="4">
        <v>90831.0</v>
      </c>
      <c r="B1756" s="4">
        <v>0.04</v>
      </c>
      <c r="C1756" s="4"/>
    </row>
    <row r="1757" ht="15.75" customHeight="1">
      <c r="A1757" s="4">
        <v>95041.0</v>
      </c>
      <c r="B1757" s="4">
        <v>0.04</v>
      </c>
      <c r="C1757" s="4" t="s">
        <v>1950</v>
      </c>
    </row>
    <row r="1758" ht="15.75" customHeight="1">
      <c r="A1758" s="4">
        <v>92132.0</v>
      </c>
      <c r="B1758" s="4">
        <v>0.03</v>
      </c>
      <c r="C1758" s="4"/>
    </row>
    <row r="1759" ht="15.75" customHeight="1">
      <c r="A1759" s="4">
        <v>95486.0</v>
      </c>
      <c r="B1759" s="4">
        <v>0.02</v>
      </c>
      <c r="C1759" s="4" t="s">
        <v>1951</v>
      </c>
    </row>
    <row r="1760" ht="15.75" customHeight="1">
      <c r="A1760" s="4">
        <v>91046.0</v>
      </c>
      <c r="B1760" s="4">
        <v>0.01</v>
      </c>
      <c r="C1760" s="4" t="s">
        <v>1952</v>
      </c>
    </row>
    <row r="1761" ht="15.75" customHeight="1">
      <c r="A1761" s="4">
        <v>90079.0</v>
      </c>
      <c r="B1761" s="4">
        <v>0.01</v>
      </c>
      <c r="C1761" s="4"/>
    </row>
    <row r="1762" ht="15.75" customHeight="1">
      <c r="A1762" s="4">
        <v>90747.0</v>
      </c>
      <c r="B1762" s="4">
        <v>0.01</v>
      </c>
      <c r="C1762" s="4"/>
    </row>
  </sheetData>
  <drawing r:id="rId1"/>
</worksheet>
</file>